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X46"/>
  <c r="AB46" s="1"/>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W26"/>
  <c r="V26"/>
  <c r="U26"/>
  <c r="T26"/>
  <c r="S26"/>
  <c r="R26"/>
  <c r="Q26"/>
  <c r="P26"/>
  <c r="O26"/>
  <c r="N26"/>
  <c r="M26"/>
  <c r="L26"/>
  <c r="K26"/>
  <c r="J26"/>
  <c r="I26"/>
  <c r="H26"/>
  <c r="G26"/>
  <c r="F26"/>
  <c r="D26"/>
  <c r="C26"/>
  <c r="C48" s="1"/>
  <c r="AB25"/>
  <c r="F25"/>
  <c r="E25"/>
  <c r="AB24"/>
  <c r="AB23"/>
  <c r="X23"/>
  <c r="F23"/>
  <c r="E23"/>
  <c r="AB22"/>
  <c r="AB21"/>
  <c r="F21"/>
  <c r="AC20"/>
  <c r="AA20"/>
  <c r="Z20"/>
  <c r="Y20"/>
  <c r="X20"/>
  <c r="W20"/>
  <c r="V20"/>
  <c r="U20"/>
  <c r="T20"/>
  <c r="S20"/>
  <c r="R20"/>
  <c r="P20"/>
  <c r="O20"/>
  <c r="N20"/>
  <c r="M20"/>
  <c r="L20"/>
  <c r="K20"/>
  <c r="J20"/>
  <c r="I20"/>
  <c r="H20"/>
  <c r="G20"/>
  <c r="F20"/>
  <c r="D20"/>
  <c r="C20"/>
  <c r="A11" i="6"/>
  <c r="C21"/>
  <c r="H48" i="19" l="1"/>
  <c r="H47" s="1"/>
  <c r="AB20"/>
  <c r="E20"/>
  <c r="E48"/>
  <c r="F48"/>
  <c r="F47"/>
  <c r="X47"/>
  <c r="L48"/>
  <c r="L47" s="1"/>
  <c r="C44" i="7"/>
  <c r="AB48" i="19" l="1"/>
  <c r="A11" i="17"/>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<sst xmlns="http://schemas.openxmlformats.org/spreadsheetml/2006/main" count="3404" uniqueCount="512">
  <si>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</si>
  <si>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</si>
  <si>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</si>
  <si>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</si>
  <si>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</si>
  <si>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</si>
  <si>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</si>
  <si>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</si>
  <si>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</si>
  <si>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</si>
  <si>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</si>
  <si>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</si>
  <si>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</si>
  <si>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</si>
  <si>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</si>
  <si>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</si>
  <si>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</si>
  <si>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</si>
  <si>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</si>
  <si>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</si>
  <si>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</si>
  <si>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</si>
  <si>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</si>
  <si>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</si>
  <si>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</si>
  <si>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</si>
  <si>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</si>
  <si>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</si>
  <si>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</si>
  <si>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</si>
  <si>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</si>
  <si>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</si>
  <si>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</si>
  <si>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</si>
  <si>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</si>
  <si>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</si>
  <si>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</si>
  <si>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</si>
  <si>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</si>
  <si>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</si>
  <si>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</si>
  <si>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</si>
  <si>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</si>
  <si>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</si>
  <si>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</si>
  <si>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</si>
  <si>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</si>
  <si>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</si>
  <si>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</si>
  <si>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</si>
  <si>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</si>
  <si>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</si>
  <si>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</si>
  <si>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</si>
  <si>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</si>
  <si>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</si>
  <si>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</si>
  <si>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</si>
  <si>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</si>
  <si>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</si>
  <si>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</si>
  <si>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</si>
  <si>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</si>
  <si>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</si>
  <si>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</si>
  <si>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</si>
  <si>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</si>
  <si>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</si>
  <si>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</si>
  <si>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</si>
  <si>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</si>
  <si>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</si>
  <si>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</si>
  <si>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</si>
  <si>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</si>
  <si>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</si>
  <si>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</si>
  <si>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</si>
  <si>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</si>
  <si>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</si>
  <si>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</si>
  <si>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</si>
  <si>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</si>
  <si>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</si>
  <si>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</si>
  <si>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</si>
  <si>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</si>
  <si>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</si>
  <si>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</si>
  <si>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</si>
  <si>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</si>
  <si>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</si>
  <si>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</si>
  <si>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</si>
  <si>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</si>
  <si>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</si>
  <si>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</si>
  <si>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</si>
  <si>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</si>
  <si>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</si>
  <si>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</si>
  <si>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</si>
  <si>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</si>
  <si>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</si>
  <si>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</si>
  <si>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</si>
  <si>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</si>
  <si>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</si>
  <si>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</si>
  <si>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</si>
  <si>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</si>
  <si>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</si>
  <si>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</si>
  <si>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</si>
  <si>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</si>
  <si>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</si>
  <si>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</si>
  <si>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</si>
  <si>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</si>
  <si>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</si>
  <si>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</si>
  <si>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</si>
  <si>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</si>
  <si>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</si>
  <si>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</si>
  <si>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</si>
  <si>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</si>
  <si>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</si>
  <si>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</si>
  <si>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</si>
  <si>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</si>
  <si>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</si>
  <si>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</si>
  <si>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</si>
  <si>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</si>
  <si>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</si>
  <si>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</si>
  <si>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</si>
  <si>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</si>
  <si>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</si>
  <si>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</si>
  <si>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</si>
  <si>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</si>
  <si>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</si>
  <si>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</si>
  <si>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</si>
  <si>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</si>
  <si>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</si>
  <si>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</si>
  <si>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</si>
  <si>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</si>
  <si>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</si>
  <si>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</si>
  <si>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</si>
  <si>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</si>
  <si>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</si>
  <si>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</si>
  <si>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</si>
  <si>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</si>
  <si>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</si>
  <si>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</si>
  <si>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</si>
  <si>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</si>
  <si>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</si>
  <si>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</si>
  <si>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</si>
  <si>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</si>
  <si>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</si>
  <si>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</si>
  <si>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</si>
  <si>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</si>
  <si>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</si>
  <si>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</si>
  <si>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</si>
  <si>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</si>
  <si>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</si>
  <si>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</si>
  <si>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</si>
  <si>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</si>
  <si>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</si>
  <si>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</si>
  <si>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</si>
  <si>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</si>
  <si>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</si>
  <si>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</si>
  <si>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</si>
  <si>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</si>
  <si>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</si>
  <si>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</si>
  <si>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</si>
  <si>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</si>
  <si>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</si>
  <si>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</si>
  <si>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</si>
  <si>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</si>
  <si>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</si>
  <si>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</si>
  <si>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</si>
  <si>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</si>
  <si>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</si>
  <si>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</si>
  <si>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</si>
  <si>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</si>
  <si>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</si>
  <si>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</si>
  <si>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</si>
  <si>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</si>
  <si>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</si>
  <si>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</si>
  <si>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</si>
  <si>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</si>
  <si>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</si>
  <si>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</si>
  <si>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</si>
  <si>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</si>
  <si>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</si>
  <si>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</si>
  <si>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</si>
  <si>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</si>
  <si>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</si>
  <si>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</si>
  <si>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</si>
  <si>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</si>
  <si>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</si>
  <si>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</si>
  <si>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</si>
  <si>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</si>
  <si>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</si>
  <si>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</si>
  <si>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</si>
  <si>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</si>
  <si>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</si>
  <si>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</si>
  <si>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</si>
  <si>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</si>
  <si>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</si>
  <si>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</si>
  <si>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</si>
  <si>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</si>
  <si>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</si>
  <si>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</si>
  <si>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</si>
  <si>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</si>
  <si>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</si>
  <si>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</si>
  <si>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</si>
  <si>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</si>
  <si>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</si>
  <si>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</si>
  <si>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</si>
  <si>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</si>
  <si>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</si>
  <si>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</si>
  <si>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</si>
  <si>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</si>
  <si>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</si>
  <si>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</si>
  <si>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</si>
  <si>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</si>
  <si>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</si>
  <si>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</si>
  <si>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</si>
  <si>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</si>
  <si>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</si>
  <si>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</si>
  <si>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</si>
  <si>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</si>
  <si>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</si>
  <si>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</si>
  <si>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</si>
  <si>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</si>
  <si>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</si>
  <si>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</si>
  <si>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</si>
  <si>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</si>
  <si>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</si>
  <si>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</si>
  <si>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</si>
  <si>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</si>
  <si>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</si>
  <si>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</si>
  <si>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</si>
  <si>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</si>
  <si>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</si>
  <si>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</si>
  <si>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</si>
  <si>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</si>
  <si>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</si>
  <si>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</si>
  <si>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</si>
  <si>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</si>
  <si>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</si>
  <si>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</si>
  <si>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</si>
  <si>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</si>
  <si>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</si>
  <si>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</si>
  <si>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</si>
  <si>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</si>
  <si>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</si>
  <si>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</si>
  <si>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</si>
  <si>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</si>
  <si>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</si>
  <si>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</si>
  <si>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</si>
  <si>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</si>
  <si>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</si>
  <si>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</si>
  <si>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</si>
  <si>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</si>
  <si>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</si>
  <si>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</si>
  <si>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</si>
  <si>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</si>
  <si>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</si>
  <si>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</si>
  <si>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</si>
  <si>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</si>
  <si>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</si>
  <si>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</si>
  <si>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</si>
  <si>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</si>
  <si>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</si>
  <si>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</si>
  <si>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</si>
  <si>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</si>
  <si>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</si>
  <si>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</si>
  <si>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</si>
  <si>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</si>
  <si>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</si>
  <si>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</si>
  <si>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</si>
  <si>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</si>
  <si>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</si>
  <si>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</si>
  <si>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</si>
  <si>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</si>
  <si>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</si>
  <si>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</si>
  <si>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</si>
  <si>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</si>
  <si>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</si>
  <si>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</si>
  <si>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</si>
  <si>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</si>
  <si>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</si>
  <si>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</si>
  <si>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</si>
  <si>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</si>
  <si>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</si>
  <si>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</si>
  <si>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</si>
  <si>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</si>
  <si>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</si>
  <si>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</si>
  <si>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</si>
  <si>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</si>
  <si>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</si>
  <si>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</si>
  <si>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</si>
  <si>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</si>
  <si>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</si>
  <si>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</si>
  <si>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</si>
  <si>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</si>
  <si>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</si>
  <si>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</si>
  <si>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</si>
  <si>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</si>
  <si>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</si>
  <si>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</si>
  <si>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</si>
  <si>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</si>
  <si>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</si>
  <si>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</si>
  <si>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</si>
  <si>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</si>
  <si>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</si>
  <si>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</si>
  <si>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</si>
  <si>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</si>
  <si>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</si>
  <si>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</si>
  <si>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</si>
  <si>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</si>
  <si>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</si>
  <si>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</si>
  <si>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</si>
  <si>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</si>
  <si>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</si>
  <si>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</si>
  <si>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</si>
  <si>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</si>
  <si>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</si>
  <si>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</si>
  <si>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</si>
  <si>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</si>
  <si>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</si>
  <si>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</si>
  <si>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</si>
  <si>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</si>
  <si>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</si>
  <si>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</si>
  <si>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</si>
  <si>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</si>
  <si>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</si>
  <si>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</si>
  <si>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</si>
  <si>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</si>
  <si>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</si>
  <si>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</si>
  <si>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</si>
  <si>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</si>
  <si>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</si>
  <si>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</si>
  <si>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</si>
  <si>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</si>
  <si>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</si>
  <si>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</si>
  <si>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</si>
  <si>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</si>
  <si>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</si>
  <si>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</si>
  <si>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</si>
  <si>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</si>
  <si>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</si>
  <si>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</si>
  <si>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</si>
  <si>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</si>
  <si>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</si>
  <si>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</si>
  <si>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</si>
  <si>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</si>
  <si>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</si>
  <si>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</si>
  <si>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</si>
  <si>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</si>
  <si>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</si>
  <si>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</si>
  <si>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</si>
  <si>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</si>
  <si>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</si>
  <si>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</si>
  <si>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</si>
  <si>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</si>
  <si>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</si>
  <si>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</si>
  <si>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</si>
  <si>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</si>
  <si>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</si>
  <si>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</si>
  <si>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</si>
  <si>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</si>
  <si>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</si>
  <si>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</si>
  <si>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</si>
  <si>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</si>
  <si>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</si>
  <si>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</si>
  <si>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</si>
  <si>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</si>
  <si>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</si>
  <si>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</si>
  <si>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</si>
  <si>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</si>
  <si>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</si>
  <si>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</si>
  <si>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</si>
  <si>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</si>
  <si>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</si>
  <si>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</si>
  <si>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</si>
  <si>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</si>
  <si>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</si>
  <si>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</si>
  <si>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</si>
  <si>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</si>
  <si>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</si>
  <si>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</si>
  <si>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</si>
  <si>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</si>
  <si>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</si>
  <si>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</si>
  <si>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</si>
  <si>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</si>
  <si>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</si>
  <si>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</si>
  <si>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</si>
  <si>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</si>
  <si>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</si>
  <si>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</si>
  <si>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</si>
  <si>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</si>
  <si>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</si>
  <si>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</si>
  <si>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Акт осмотра б/н от 24.05.2018г,  Хабаровская дистанция электроснабжения</t>
  </si>
  <si>
    <t>J_ДВОСТ-419</t>
  </si>
  <si>
    <t xml:space="preserve">Техническое перевооружение объекта  "Воздушная линия 0,4кВ" (№030266/Э216) Ф.3 Спецшкола от ТП-Спецшкола. Г. Бикин, ул. Лазо     </t>
  </si>
  <si>
    <t>г. Бикин</t>
  </si>
  <si>
    <t>ВЛ-0,4 кВ Ф-3 Спецшкола</t>
  </si>
  <si>
    <t>ВЛ-0,4 от ТП-Спецшкола, провод не соответствует нагрузкам</t>
  </si>
  <si>
    <t>П2</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</si>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</sst>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7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488</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477</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498</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499</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500</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4.3</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489</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6.7870656</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5.655888</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71" priority="4" operator="containsText" text="Х!">
      <formula>NOT(ISERROR(SEARCH("Х!",A5)))</formula>
    </cfRule>
  </conditionalFormatting>
  <conditionalFormatting sqref="A5:C5">
    <cfRule type="containsText" dxfId="670" priority="3" operator="containsText" text="Х!">
      <formula>NOT(ISERROR(SEARCH("Х!",A5)))</formula>
    </cfRule>
  </conditionalFormatting>
  <conditionalFormatting sqref="C43">
    <cfRule type="containsText" dxfId="669" priority="2" operator="containsText" text="х!">
      <formula>NOT(ISERROR(SEARCH("х!",C43)))</formula>
    </cfRule>
  </conditionalFormatting>
  <conditionalFormatting sqref="C43">
    <cfRule type="containsBlanks" dxfId="668"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J_ДВОСТ-419</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(№030266/Э216) Ф.3 Спецшкола от ТП-Спецшкола. Г. Бикин, ул. Лазо     </v>
      </c>
    </row>
    <row r="19" spans="1:3" ht="16.5" thickBot="1">
      <c r="A19" s="184" t="s">
        <v>370</v>
      </c>
      <c r="B19" s="185" t="s">
        <v>496</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479</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478</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J_ДВОСТ-419</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J_ДВОСТ-419</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483</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31" sqref="P3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501</v>
      </c>
      <c r="C21" s="220" t="s">
        <v>501</v>
      </c>
      <c r="D21" s="220" t="s">
        <v>501</v>
      </c>
      <c r="E21" s="220" t="s">
        <v>501</v>
      </c>
      <c r="F21" s="220" t="s">
        <v>492</v>
      </c>
      <c r="G21" s="220" t="s">
        <v>493</v>
      </c>
      <c r="H21" s="220" t="s">
        <v>493</v>
      </c>
      <c r="I21" s="220" t="s">
        <v>493</v>
      </c>
      <c r="J21" s="220" t="s">
        <v>486</v>
      </c>
      <c r="K21" s="220">
        <v>1</v>
      </c>
      <c r="L21" s="220">
        <v>1</v>
      </c>
      <c r="M21" s="220" t="s">
        <v>494</v>
      </c>
      <c r="N21" s="220" t="s">
        <v>243</v>
      </c>
      <c r="O21" s="220" t="s">
        <v>508</v>
      </c>
      <c r="P21" s="220" t="s">
        <v>508</v>
      </c>
      <c r="Q21" s="234">
        <v>4.3</v>
      </c>
      <c r="R21" s="234">
        <v>4.3</v>
      </c>
      <c r="S21" s="220" t="s">
        <v>243</v>
      </c>
      <c r="T21" s="220" t="s">
        <v>472</v>
      </c>
      <c r="U21" s="220" t="s">
        <v>472</v>
      </c>
      <c r="V21" s="220" t="s">
        <v>490</v>
      </c>
      <c r="W21" s="220" t="s">
        <v>490</v>
      </c>
      <c r="X21" s="220" t="s">
        <v>472</v>
      </c>
      <c r="Y21" s="220" t="s">
        <v>472</v>
      </c>
      <c r="Z21" s="236" t="s">
        <v>497</v>
      </c>
      <c r="AA21" s="221" t="s">
        <v>495</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J_ДВОСТ-419</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485</v>
      </c>
      <c r="D18" s="19"/>
      <c r="E18" s="18"/>
      <c r="F18" s="18"/>
      <c r="G18" s="18"/>
      <c r="H18" s="18"/>
      <c r="I18" s="18"/>
      <c r="J18" s="18"/>
      <c r="K18" s="18"/>
      <c r="L18" s="18"/>
      <c r="M18" s="18"/>
      <c r="N18" s="18"/>
      <c r="O18" s="18"/>
      <c r="P18" s="17"/>
      <c r="Q18" s="17"/>
      <c r="R18" s="17"/>
      <c r="S18" s="17"/>
      <c r="T18" s="17"/>
    </row>
    <row r="19" spans="1:20" ht="33">
      <c r="A19" s="85" t="s">
        <v>20</v>
      </c>
      <c r="B19" s="84" t="s">
        <v>17</v>
      </c>
      <c r="C19" s="238" t="s">
        <v>491</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6.7870656</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49.5">
      <c r="A23" s="85" t="s">
        <v>15</v>
      </c>
      <c r="B23" s="84" t="s">
        <v>205</v>
      </c>
      <c r="C23" s="224" t="s">
        <v>487</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6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1" t="s">
        <v>9</v>
      </c>
      <c r="B3" s="281"/>
      <c r="C3" s="281"/>
      <c r="D3" s="281"/>
      <c r="E3" s="281"/>
      <c r="F3" s="281"/>
      <c r="G3" s="281"/>
      <c r="H3" s="281"/>
      <c r="I3" s="281"/>
      <c r="J3" s="281"/>
      <c r="K3" s="281"/>
      <c r="L3" s="281"/>
      <c r="M3" s="281"/>
      <c r="N3" s="281"/>
      <c r="O3" s="281"/>
      <c r="P3" s="11"/>
      <c r="Q3" s="11"/>
      <c r="R3" s="11"/>
      <c r="S3" s="11"/>
      <c r="T3" s="11"/>
      <c r="U3" s="11"/>
      <c r="V3" s="11"/>
      <c r="W3" s="11"/>
      <c r="X3" s="11"/>
      <c r="Y3" s="11"/>
      <c r="Z3" s="11"/>
    </row>
    <row r="4" spans="1:28" s="10" customFormat="1" ht="18.75">
      <c r="A4" s="281"/>
      <c r="B4" s="281"/>
      <c r="C4" s="281"/>
      <c r="D4" s="281"/>
      <c r="E4" s="281"/>
      <c r="F4" s="281"/>
      <c r="G4" s="281"/>
      <c r="H4" s="281"/>
      <c r="I4" s="281"/>
      <c r="J4" s="281"/>
      <c r="K4" s="281"/>
      <c r="L4" s="281"/>
      <c r="M4" s="281"/>
      <c r="N4" s="281"/>
      <c r="O4" s="281"/>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1"/>
      <c r="B7" s="281"/>
      <c r="C7" s="281"/>
      <c r="D7" s="281"/>
      <c r="E7" s="281"/>
      <c r="F7" s="281"/>
      <c r="G7" s="281"/>
      <c r="H7" s="281"/>
      <c r="I7" s="281"/>
      <c r="J7" s="281"/>
      <c r="K7" s="281"/>
      <c r="L7" s="281"/>
      <c r="M7" s="281"/>
      <c r="N7" s="281"/>
      <c r="O7" s="281"/>
      <c r="P7" s="11"/>
      <c r="Q7" s="11"/>
      <c r="R7" s="11"/>
      <c r="S7" s="11"/>
      <c r="T7" s="11"/>
      <c r="U7" s="11"/>
      <c r="V7" s="11"/>
      <c r="W7" s="11"/>
      <c r="X7" s="11"/>
      <c r="Y7" s="11"/>
      <c r="Z7" s="11"/>
    </row>
    <row r="8" spans="1:28" s="10" customFormat="1" ht="18.75">
      <c r="A8" s="282" t="str">
        <f>' 1. паспорт местополож'!A8:C8</f>
        <v>J_ДВОСТ-419</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4"/>
      <c r="B10" s="284"/>
      <c r="C10" s="284"/>
      <c r="D10" s="284"/>
      <c r="E10" s="284"/>
      <c r="F10" s="284"/>
      <c r="G10" s="284"/>
      <c r="H10" s="284"/>
      <c r="I10" s="284"/>
      <c r="J10" s="284"/>
      <c r="K10" s="284"/>
      <c r="L10" s="284"/>
      <c r="M10" s="284"/>
      <c r="N10" s="284"/>
      <c r="O10" s="284"/>
      <c r="P10" s="8"/>
      <c r="Q10" s="8"/>
      <c r="R10" s="8"/>
      <c r="S10" s="8"/>
      <c r="T10" s="8"/>
      <c r="U10" s="8"/>
      <c r="V10" s="8"/>
      <c r="W10" s="8"/>
      <c r="X10" s="8"/>
      <c r="Y10" s="8"/>
      <c r="Z10" s="8"/>
    </row>
    <row r="11" spans="1:28" s="2" customFormat="1" ht="16.5">
      <c r="A11" s="282" t="str">
        <f>' 1. паспорт местополож'!A11:C11</f>
        <v xml:space="preserve">Техническое перевооружение объекта  "Воздушная линия 0,4кВ" (№030266/Э216) Ф.3 Спецшкола от ТП-Спецшкола. Г. Бикин, ул. Лазо     </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88"/>
      <c r="B15" s="288"/>
      <c r="C15" s="288"/>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5" t="s">
        <v>41</v>
      </c>
      <c r="F16" s="286"/>
      <c r="G16" s="286"/>
      <c r="H16" s="286"/>
      <c r="I16" s="287"/>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H33" sqref="H33"/>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J_ДВОСТ-419</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B10"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J_ДВОСТ-419</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0,4кВ" (№030266/Э216) Ф.3 Спецшкола от ТП-Спецшкола. Г. Бикин, ул. Лазо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505</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506</v>
      </c>
      <c r="F18" s="242" t="s">
        <v>507</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6.7870656</v>
      </c>
      <c r="D20" s="141">
        <f>SUM(D21:D25)</f>
        <v>0</v>
      </c>
      <c r="E20" s="141">
        <f t="shared" ref="E20:AA20" si="0">SUM(E21:E25)</f>
        <v>6.7870656</v>
      </c>
      <c r="F20" s="141">
        <f t="shared" si="0"/>
        <v>6.7870656</v>
      </c>
      <c r="G20" s="141">
        <f t="shared" si="0"/>
        <v>0</v>
      </c>
      <c r="H20" s="141">
        <f t="shared" si="0"/>
        <v>6.7870656</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6.7870656</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6.7870656</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6.7870656</v>
      </c>
      <c r="AC24" s="141" t="s">
        <v>243</v>
      </c>
      <c r="AD24" s="142"/>
    </row>
    <row r="25" spans="1:30" ht="16.5">
      <c r="A25" s="143" t="s">
        <v>265</v>
      </c>
      <c r="B25" s="144" t="s">
        <v>266</v>
      </c>
      <c r="C25" s="141">
        <v>6.7870656</v>
      </c>
      <c r="D25" s="141" t="s">
        <v>243</v>
      </c>
      <c r="E25" s="232">
        <f>C25</f>
        <v>6.7870656</v>
      </c>
      <c r="F25" s="232">
        <f>C25</f>
        <v>6.7870656</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5.655888</v>
      </c>
      <c r="D26" s="232">
        <f>SUM(D27:D30)</f>
        <v>0</v>
      </c>
      <c r="E26" s="232">
        <f>SUM(E27:E30)</f>
        <v>5.655888</v>
      </c>
      <c r="F26" s="232">
        <f t="shared" ref="F26:AC26" si="2">SUM(F27:F30)</f>
        <v>5.655888</v>
      </c>
      <c r="G26" s="232">
        <f t="shared" si="2"/>
        <v>0</v>
      </c>
      <c r="H26" s="232">
        <f t="shared" si="2"/>
        <v>5.655888</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5.655888</v>
      </c>
      <c r="AC26" s="232">
        <f t="shared" si="2"/>
        <v>0</v>
      </c>
    </row>
    <row r="27" spans="1:30" ht="16.5">
      <c r="A27" s="139" t="s">
        <v>268</v>
      </c>
      <c r="B27" s="144" t="s">
        <v>269</v>
      </c>
      <c r="C27" s="141">
        <v>5.655888</v>
      </c>
      <c r="D27" s="141" t="s">
        <v>243</v>
      </c>
      <c r="E27" s="371">
        <f>C27</f>
        <v>5.655888</v>
      </c>
      <c r="F27" s="371">
        <f>C27</f>
        <v>5.655888</v>
      </c>
      <c r="G27" s="371">
        <v>0</v>
      </c>
      <c r="H27" s="371">
        <f>C27</f>
        <v>5.655888</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1"/>
        <v>5.655888</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5.655888</v>
      </c>
      <c r="G47" s="232">
        <f>SUM(G48:G53)</f>
        <v>0</v>
      </c>
      <c r="H47" s="232">
        <f>H48</f>
        <v>5.655888</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5.655888</v>
      </c>
      <c r="D48" s="141">
        <v>0</v>
      </c>
      <c r="E48" s="141">
        <f>C48</f>
        <v>5.655888</v>
      </c>
      <c r="F48" s="141">
        <f>C48</f>
        <v>5.655888</v>
      </c>
      <c r="G48" s="141">
        <v>0</v>
      </c>
      <c r="H48" s="148">
        <f>H27</f>
        <v>5.655888</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5.655888</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372"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666" priority="702" operator="containsText" text="х!">
      <formula>NOT(ISERROR(SEARCH("х!",C18)))</formula>
    </cfRule>
  </conditionalFormatting>
  <conditionalFormatting sqref="AC56:AC60 AB40:AC42 AB49:AB60 AB28:AC30 AB32:AC34 AC44:AC46 AB36:AC38 AB44:AB47 AC49:AC54 AB21:AC25">
    <cfRule type="containsText" dxfId="665" priority="701"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664" priority="700">
      <formula>LEN(TRIM(C20))=0</formula>
    </cfRule>
  </conditionalFormatting>
  <conditionalFormatting sqref="AB23">
    <cfRule type="containsText" dxfId="663" priority="689" operator="containsText" text="х!">
      <formula>NOT(ISERROR(SEARCH("х!",AB23)))</formula>
    </cfRule>
  </conditionalFormatting>
  <conditionalFormatting sqref="AC23">
    <cfRule type="containsText" dxfId="662" priority="688" operator="containsText" text="х!">
      <formula>NOT(ISERROR(SEARCH("х!",AC23)))</formula>
    </cfRule>
  </conditionalFormatting>
  <conditionalFormatting sqref="H37">
    <cfRule type="containsText" dxfId="661" priority="678" operator="containsText" text="х!">
      <formula>NOT(ISERROR(SEARCH("х!",H37)))</formula>
    </cfRule>
  </conditionalFormatting>
  <conditionalFormatting sqref="H37">
    <cfRule type="containsBlanks" dxfId="660" priority="677">
      <formula>LEN(TRIM(H37))=0</formula>
    </cfRule>
  </conditionalFormatting>
  <conditionalFormatting sqref="AB45">
    <cfRule type="containsText" dxfId="659" priority="671" operator="containsText" text="х!">
      <formula>NOT(ISERROR(SEARCH("х!",AB45)))</formula>
    </cfRule>
  </conditionalFormatting>
  <conditionalFormatting sqref="AC45">
    <cfRule type="containsText" dxfId="658" priority="670" operator="containsText" text="х!">
      <formula>NOT(ISERROR(SEARCH("х!",AC45)))</formula>
    </cfRule>
  </conditionalFormatting>
  <conditionalFormatting sqref="D20">
    <cfRule type="containsText" dxfId="657" priority="667" operator="containsText" text="х!">
      <formula>NOT(ISERROR(SEARCH("х!",D20)))</formula>
    </cfRule>
  </conditionalFormatting>
  <conditionalFormatting sqref="D20">
    <cfRule type="containsBlanks" dxfId="656" priority="666">
      <formula>LEN(TRIM(D20))=0</formula>
    </cfRule>
  </conditionalFormatting>
  <conditionalFormatting sqref="E20">
    <cfRule type="containsText" dxfId="655" priority="665" operator="containsText" text="х!">
      <formula>NOT(ISERROR(SEARCH("х!",E20)))</formula>
    </cfRule>
  </conditionalFormatting>
  <conditionalFormatting sqref="E20">
    <cfRule type="containsBlanks" dxfId="654" priority="664">
      <formula>LEN(TRIM(E20))=0</formula>
    </cfRule>
  </conditionalFormatting>
  <conditionalFormatting sqref="E20:F20">
    <cfRule type="containsText" dxfId="653" priority="663" operator="containsText" text="х!">
      <formula>NOT(ISERROR(SEARCH("х!",E20)))</formula>
    </cfRule>
  </conditionalFormatting>
  <conditionalFormatting sqref="E20:F20">
    <cfRule type="containsBlanks" dxfId="652" priority="662">
      <formula>LEN(TRIM(E20))=0</formula>
    </cfRule>
  </conditionalFormatting>
  <conditionalFormatting sqref="E20:F20 E23">
    <cfRule type="containsText" dxfId="651" priority="661" operator="containsText" text="х!">
      <formula>NOT(ISERROR(SEARCH("х!",E20)))</formula>
    </cfRule>
  </conditionalFormatting>
  <conditionalFormatting sqref="E20:F20 E23">
    <cfRule type="containsBlanks" dxfId="650" priority="660">
      <formula>LEN(TRIM(E20))=0</formula>
    </cfRule>
  </conditionalFormatting>
  <conditionalFormatting sqref="E20:F20 E23:F23">
    <cfRule type="containsText" dxfId="649" priority="659" operator="containsText" text="х!">
      <formula>NOT(ISERROR(SEARCH("х!",E20)))</formula>
    </cfRule>
  </conditionalFormatting>
  <conditionalFormatting sqref="E20:F20 E23:F23">
    <cfRule type="containsBlanks" dxfId="648" priority="658">
      <formula>LEN(TRIM(E20))=0</formula>
    </cfRule>
  </conditionalFormatting>
  <conditionalFormatting sqref="E20:F20 E23:F23 H23">
    <cfRule type="containsText" dxfId="647" priority="657" operator="containsText" text="х!">
      <formula>NOT(ISERROR(SEARCH("х!",E20)))</formula>
    </cfRule>
  </conditionalFormatting>
  <conditionalFormatting sqref="E20:F20 E23:F23 H23">
    <cfRule type="containsBlanks" dxfId="646" priority="656">
      <formula>LEN(TRIM(E20))=0</formula>
    </cfRule>
  </conditionalFormatting>
  <conditionalFormatting sqref="E20:F20 E23:F23 H23 H20">
    <cfRule type="containsText" dxfId="645" priority="655" operator="containsText" text="х!">
      <formula>NOT(ISERROR(SEARCH("х!",E20)))</formula>
    </cfRule>
  </conditionalFormatting>
  <conditionalFormatting sqref="E20:F20 E23:F23 H23 H20">
    <cfRule type="containsBlanks" dxfId="644" priority="654">
      <formula>LEN(TRIM(E20))=0</formula>
    </cfRule>
  </conditionalFormatting>
  <conditionalFormatting sqref="E20:F20 E23:F23 H23 H20 J20">
    <cfRule type="containsText" dxfId="643" priority="653" operator="containsText" text="х!">
      <formula>NOT(ISERROR(SEARCH("х!",E20)))</formula>
    </cfRule>
  </conditionalFormatting>
  <conditionalFormatting sqref="E20:F20 E23:F23 H23 H20 J20">
    <cfRule type="containsBlanks" dxfId="642" priority="652">
      <formula>LEN(TRIM(E20))=0</formula>
    </cfRule>
  </conditionalFormatting>
  <conditionalFormatting sqref="E20:F20 E23:F23 H23 H20 J20 J23">
    <cfRule type="containsText" dxfId="641" priority="651" operator="containsText" text="х!">
      <formula>NOT(ISERROR(SEARCH("х!",E20)))</formula>
    </cfRule>
  </conditionalFormatting>
  <conditionalFormatting sqref="E20:F20 E23:F23 H23 H20 J20 J23">
    <cfRule type="containsBlanks" dxfId="640" priority="650">
      <formula>LEN(TRIM(E20))=0</formula>
    </cfRule>
  </conditionalFormatting>
  <conditionalFormatting sqref="E20:F20 E23:F23 H23 H20 J20 J23 AC20">
    <cfRule type="containsText" dxfId="639" priority="649" operator="containsText" text="х!">
      <formula>NOT(ISERROR(SEARCH("х!",E20)))</formula>
    </cfRule>
  </conditionalFormatting>
  <conditionalFormatting sqref="E20:F20 E23:F23 H23 H20 J20 J23 AC20">
    <cfRule type="containsBlanks" dxfId="638" priority="648">
      <formula>LEN(TRIM(E20))=0</formula>
    </cfRule>
  </conditionalFormatting>
  <conditionalFormatting sqref="E20:F20 E23:F23 H23 H20 J20 J23 AC20 AC23">
    <cfRule type="containsText" dxfId="637" priority="647" operator="containsText" text="х!">
      <formula>NOT(ISERROR(SEARCH("х!",E20)))</formula>
    </cfRule>
  </conditionalFormatting>
  <conditionalFormatting sqref="E20:F20 E23:F23 H23 H20 J20 J23 AC20 AC23">
    <cfRule type="containsBlanks" dxfId="636" priority="646">
      <formula>LEN(TRIM(E20))=0</formula>
    </cfRule>
  </conditionalFormatting>
  <conditionalFormatting sqref="E20:F20 E23:F23 H23 H20 J20 J23 AC20 AB23:AC23">
    <cfRule type="containsText" dxfId="635" priority="645" operator="containsText" text="х!">
      <formula>NOT(ISERROR(SEARCH("х!",E20)))</formula>
    </cfRule>
  </conditionalFormatting>
  <conditionalFormatting sqref="E20:F20 E23:F23 H23 H20 J20 J23 AC20 AB23:AC23">
    <cfRule type="containsBlanks" dxfId="634" priority="644">
      <formula>LEN(TRIM(E20))=0</formula>
    </cfRule>
  </conditionalFormatting>
  <conditionalFormatting sqref="E20:F20 E23:F23 H23 H20 J20 J23 AB20:AC20 AB23:AC23">
    <cfRule type="containsText" dxfId="633" priority="643" operator="containsText" text="х!">
      <formula>NOT(ISERROR(SEARCH("х!",E20)))</formula>
    </cfRule>
  </conditionalFormatting>
  <conditionalFormatting sqref="E20:F20 E23:F23 H23 H20 J20 J23 AB20:AC20 AB23:AC23">
    <cfRule type="containsBlanks" dxfId="632" priority="642">
      <formula>LEN(TRIM(E20))=0</formula>
    </cfRule>
  </conditionalFormatting>
  <conditionalFormatting sqref="E20">
    <cfRule type="containsText" dxfId="631" priority="632" operator="containsText" text="х!">
      <formula>NOT(ISERROR(SEARCH("х!",E20)))</formula>
    </cfRule>
  </conditionalFormatting>
  <conditionalFormatting sqref="E20">
    <cfRule type="containsBlanks" dxfId="630" priority="631">
      <formula>LEN(TRIM(E20))=0</formula>
    </cfRule>
  </conditionalFormatting>
  <conditionalFormatting sqref="F20">
    <cfRule type="containsText" dxfId="629" priority="630" operator="containsText" text="х!">
      <formula>NOT(ISERROR(SEARCH("х!",F20)))</formula>
    </cfRule>
  </conditionalFormatting>
  <conditionalFormatting sqref="F20">
    <cfRule type="containsBlanks" dxfId="628" priority="629">
      <formula>LEN(TRIM(F20))=0</formula>
    </cfRule>
  </conditionalFormatting>
  <conditionalFormatting sqref="H20">
    <cfRule type="containsText" dxfId="627" priority="628" operator="containsText" text="х!">
      <formula>NOT(ISERROR(SEARCH("х!",H20)))</formula>
    </cfRule>
  </conditionalFormatting>
  <conditionalFormatting sqref="H20">
    <cfRule type="containsBlanks" dxfId="626" priority="627">
      <formula>LEN(TRIM(H20))=0</formula>
    </cfRule>
  </conditionalFormatting>
  <conditionalFormatting sqref="J20">
    <cfRule type="containsText" dxfId="625" priority="626" operator="containsText" text="х!">
      <formula>NOT(ISERROR(SEARCH("х!",J20)))</formula>
    </cfRule>
  </conditionalFormatting>
  <conditionalFormatting sqref="J20">
    <cfRule type="containsBlanks" dxfId="624" priority="625">
      <formula>LEN(TRIM(J20))=0</formula>
    </cfRule>
  </conditionalFormatting>
  <conditionalFormatting sqref="AB20">
    <cfRule type="containsText" dxfId="623" priority="624" operator="containsText" text="х!">
      <formula>NOT(ISERROR(SEARCH("х!",AB20)))</formula>
    </cfRule>
  </conditionalFormatting>
  <conditionalFormatting sqref="AB20">
    <cfRule type="containsBlanks" dxfId="622" priority="623">
      <formula>LEN(TRIM(AB20))=0</formula>
    </cfRule>
  </conditionalFormatting>
  <conditionalFormatting sqref="AC20">
    <cfRule type="containsText" dxfId="621" priority="622" operator="containsText" text="х!">
      <formula>NOT(ISERROR(SEARCH("х!",AC20)))</formula>
    </cfRule>
  </conditionalFormatting>
  <conditionalFormatting sqref="AC20">
    <cfRule type="containsBlanks" dxfId="620" priority="621">
      <formula>LEN(TRIM(AC20))=0</formula>
    </cfRule>
  </conditionalFormatting>
  <conditionalFormatting sqref="AC23">
    <cfRule type="containsText" dxfId="619" priority="620" operator="containsText" text="х!">
      <formula>NOT(ISERROR(SEARCH("х!",AC23)))</formula>
    </cfRule>
  </conditionalFormatting>
  <conditionalFormatting sqref="AC23">
    <cfRule type="containsText" dxfId="618" priority="619" operator="containsText" text="х!">
      <formula>NOT(ISERROR(SEARCH("х!",AC23)))</formula>
    </cfRule>
  </conditionalFormatting>
  <conditionalFormatting sqref="AC23">
    <cfRule type="containsBlanks" dxfId="617" priority="618">
      <formula>LEN(TRIM(AC23))=0</formula>
    </cfRule>
  </conditionalFormatting>
  <conditionalFormatting sqref="AB23">
    <cfRule type="containsText" dxfId="616" priority="617" operator="containsText" text="х!">
      <formula>NOT(ISERROR(SEARCH("х!",AB23)))</formula>
    </cfRule>
  </conditionalFormatting>
  <conditionalFormatting sqref="AB23">
    <cfRule type="containsText" dxfId="615" priority="616" operator="containsText" text="х!">
      <formula>NOT(ISERROR(SEARCH("х!",AB23)))</formula>
    </cfRule>
  </conditionalFormatting>
  <conditionalFormatting sqref="AB23">
    <cfRule type="containsBlanks" dxfId="614" priority="615">
      <formula>LEN(TRIM(AB23))=0</formula>
    </cfRule>
  </conditionalFormatting>
  <conditionalFormatting sqref="J23">
    <cfRule type="containsText" dxfId="613" priority="614" operator="containsText" text="х!">
      <formula>NOT(ISERROR(SEARCH("х!",J23)))</formula>
    </cfRule>
  </conditionalFormatting>
  <conditionalFormatting sqref="J23">
    <cfRule type="containsBlanks" dxfId="612" priority="613">
      <formula>LEN(TRIM(J23))=0</formula>
    </cfRule>
  </conditionalFormatting>
  <conditionalFormatting sqref="H23">
    <cfRule type="containsText" dxfId="611" priority="612" operator="containsText" text="х!">
      <formula>NOT(ISERROR(SEARCH("х!",H23)))</formula>
    </cfRule>
  </conditionalFormatting>
  <conditionalFormatting sqref="H23">
    <cfRule type="containsBlanks" dxfId="610" priority="611">
      <formula>LEN(TRIM(H23))=0</formula>
    </cfRule>
  </conditionalFormatting>
  <conditionalFormatting sqref="F23">
    <cfRule type="containsText" dxfId="609" priority="610" operator="containsText" text="х!">
      <formula>NOT(ISERROR(SEARCH("х!",F23)))</formula>
    </cfRule>
  </conditionalFormatting>
  <conditionalFormatting sqref="F23">
    <cfRule type="containsBlanks" dxfId="608" priority="609">
      <formula>LEN(TRIM(F23))=0</formula>
    </cfRule>
  </conditionalFormatting>
  <conditionalFormatting sqref="E23">
    <cfRule type="containsText" dxfId="607" priority="608" operator="containsText" text="х!">
      <formula>NOT(ISERROR(SEARCH("х!",E23)))</formula>
    </cfRule>
  </conditionalFormatting>
  <conditionalFormatting sqref="E23">
    <cfRule type="containsBlanks" dxfId="606" priority="607">
      <formula>LEN(TRIM(E23))=0</formula>
    </cfRule>
  </conditionalFormatting>
  <conditionalFormatting sqref="AB25">
    <cfRule type="containsText" dxfId="605" priority="606" operator="containsText" text="х!">
      <formula>NOT(ISERROR(SEARCH("х!",AB25)))</formula>
    </cfRule>
  </conditionalFormatting>
  <conditionalFormatting sqref="AC25">
    <cfRule type="containsText" dxfId="604" priority="605" operator="containsText" text="х!">
      <formula>NOT(ISERROR(SEARCH("х!",AC25)))</formula>
    </cfRule>
  </conditionalFormatting>
  <conditionalFormatting sqref="E25">
    <cfRule type="containsText" dxfId="603" priority="604" operator="containsText" text="х!">
      <formula>NOT(ISERROR(SEARCH("х!",E25)))</formula>
    </cfRule>
  </conditionalFormatting>
  <conditionalFormatting sqref="E25">
    <cfRule type="containsBlanks" dxfId="602" priority="603">
      <formula>LEN(TRIM(E25))=0</formula>
    </cfRule>
  </conditionalFormatting>
  <conditionalFormatting sqref="E25:F25">
    <cfRule type="containsText" dxfId="601" priority="602" operator="containsText" text="х!">
      <formula>NOT(ISERROR(SEARCH("х!",E25)))</formula>
    </cfRule>
  </conditionalFormatting>
  <conditionalFormatting sqref="E25:F25">
    <cfRule type="containsBlanks" dxfId="600" priority="601">
      <formula>LEN(TRIM(E25))=0</formula>
    </cfRule>
  </conditionalFormatting>
  <conditionalFormatting sqref="E25:F25 H25">
    <cfRule type="containsText" dxfId="599" priority="600" operator="containsText" text="х!">
      <formula>NOT(ISERROR(SEARCH("х!",E25)))</formula>
    </cfRule>
  </conditionalFormatting>
  <conditionalFormatting sqref="E25:F25 H25">
    <cfRule type="containsBlanks" dxfId="598" priority="599">
      <formula>LEN(TRIM(E25))=0</formula>
    </cfRule>
  </conditionalFormatting>
  <conditionalFormatting sqref="E25:F25 H25">
    <cfRule type="containsText" dxfId="597" priority="598" operator="containsText" text="х!">
      <formula>NOT(ISERROR(SEARCH("х!",E25)))</formula>
    </cfRule>
  </conditionalFormatting>
  <conditionalFormatting sqref="E25:F25 H25">
    <cfRule type="containsBlanks" dxfId="596" priority="597">
      <formula>LEN(TRIM(E25))=0</formula>
    </cfRule>
  </conditionalFormatting>
  <conditionalFormatting sqref="E25:F25 H25">
    <cfRule type="containsText" dxfId="595" priority="596" operator="containsText" text="х!">
      <formula>NOT(ISERROR(SEARCH("х!",E25)))</formula>
    </cfRule>
  </conditionalFormatting>
  <conditionalFormatting sqref="E25:F25 H25">
    <cfRule type="containsBlanks" dxfId="594" priority="595">
      <formula>LEN(TRIM(E25))=0</formula>
    </cfRule>
  </conditionalFormatting>
  <conditionalFormatting sqref="E25:F25 H25 J25">
    <cfRule type="containsText" dxfId="593" priority="594" operator="containsText" text="х!">
      <formula>NOT(ISERROR(SEARCH("х!",E25)))</formula>
    </cfRule>
  </conditionalFormatting>
  <conditionalFormatting sqref="E25:F25 H25 J25">
    <cfRule type="containsBlanks" dxfId="592" priority="593">
      <formula>LEN(TRIM(E25))=0</formula>
    </cfRule>
  </conditionalFormatting>
  <conditionalFormatting sqref="E25:F25 H25 J25">
    <cfRule type="containsText" dxfId="591" priority="592" operator="containsText" text="х!">
      <formula>NOT(ISERROR(SEARCH("х!",E25)))</formula>
    </cfRule>
  </conditionalFormatting>
  <conditionalFormatting sqref="E25:F25 H25 J25">
    <cfRule type="containsBlanks" dxfId="590" priority="591">
      <formula>LEN(TRIM(E25))=0</formula>
    </cfRule>
  </conditionalFormatting>
  <conditionalFormatting sqref="E25:F25 H25 J25 AC25">
    <cfRule type="containsText" dxfId="589" priority="590" operator="containsText" text="х!">
      <formula>NOT(ISERROR(SEARCH("х!",E25)))</formula>
    </cfRule>
  </conditionalFormatting>
  <conditionalFormatting sqref="E25:F25 H25 J25 AC25">
    <cfRule type="containsBlanks" dxfId="588" priority="589">
      <formula>LEN(TRIM(E25))=0</formula>
    </cfRule>
  </conditionalFormatting>
  <conditionalFormatting sqref="E25:F25 H25 J25 AB25:AC25">
    <cfRule type="containsText" dxfId="587" priority="588" operator="containsText" text="х!">
      <formula>NOT(ISERROR(SEARCH("х!",E25)))</formula>
    </cfRule>
  </conditionalFormatting>
  <conditionalFormatting sqref="E25:F25 H25 J25 AB25:AC25">
    <cfRule type="containsBlanks" dxfId="586" priority="587">
      <formula>LEN(TRIM(E25))=0</formula>
    </cfRule>
  </conditionalFormatting>
  <conditionalFormatting sqref="E25:F25 H25 J25 AB25:AC25">
    <cfRule type="containsText" dxfId="585" priority="586" operator="containsText" text="х!">
      <formula>NOT(ISERROR(SEARCH("х!",E25)))</formula>
    </cfRule>
  </conditionalFormatting>
  <conditionalFormatting sqref="E25:F25 H25 J25 AB25:AC25">
    <cfRule type="containsBlanks" dxfId="584" priority="585">
      <formula>LEN(TRIM(E25))=0</formula>
    </cfRule>
  </conditionalFormatting>
  <conditionalFormatting sqref="AC25">
    <cfRule type="containsText" dxfId="583" priority="584" operator="containsText" text="х!">
      <formula>NOT(ISERROR(SEARCH("х!",AC25)))</formula>
    </cfRule>
  </conditionalFormatting>
  <conditionalFormatting sqref="AC25">
    <cfRule type="containsText" dxfId="582" priority="583" operator="containsText" text="х!">
      <formula>NOT(ISERROR(SEARCH("х!",AC25)))</formula>
    </cfRule>
  </conditionalFormatting>
  <conditionalFormatting sqref="AC25">
    <cfRule type="containsBlanks" dxfId="581" priority="582">
      <formula>LEN(TRIM(AC25))=0</formula>
    </cfRule>
  </conditionalFormatting>
  <conditionalFormatting sqref="AB25">
    <cfRule type="containsText" dxfId="580" priority="581" operator="containsText" text="х!">
      <formula>NOT(ISERROR(SEARCH("х!",AB25)))</formula>
    </cfRule>
  </conditionalFormatting>
  <conditionalFormatting sqref="AB25">
    <cfRule type="containsText" dxfId="579" priority="580" operator="containsText" text="х!">
      <formula>NOT(ISERROR(SEARCH("х!",AB25)))</formula>
    </cfRule>
  </conditionalFormatting>
  <conditionalFormatting sqref="AB25">
    <cfRule type="containsBlanks" dxfId="578" priority="579">
      <formula>LEN(TRIM(AB25))=0</formula>
    </cfRule>
  </conditionalFormatting>
  <conditionalFormatting sqref="J25">
    <cfRule type="containsText" dxfId="577" priority="578" operator="containsText" text="х!">
      <formula>NOT(ISERROR(SEARCH("х!",J25)))</formula>
    </cfRule>
  </conditionalFormatting>
  <conditionalFormatting sqref="J25">
    <cfRule type="containsBlanks" dxfId="576" priority="577">
      <formula>LEN(TRIM(J25))=0</formula>
    </cfRule>
  </conditionalFormatting>
  <conditionalFormatting sqref="H25">
    <cfRule type="containsText" dxfId="575" priority="576" operator="containsText" text="х!">
      <formula>NOT(ISERROR(SEARCH("х!",H25)))</formula>
    </cfRule>
  </conditionalFormatting>
  <conditionalFormatting sqref="H25">
    <cfRule type="containsBlanks" dxfId="574" priority="575">
      <formula>LEN(TRIM(H25))=0</formula>
    </cfRule>
  </conditionalFormatting>
  <conditionalFormatting sqref="F25">
    <cfRule type="containsText" dxfId="573" priority="574" operator="containsText" text="х!">
      <formula>NOT(ISERROR(SEARCH("х!",F25)))</formula>
    </cfRule>
  </conditionalFormatting>
  <conditionalFormatting sqref="F25">
    <cfRule type="containsBlanks" dxfId="572" priority="573">
      <formula>LEN(TRIM(F25))=0</formula>
    </cfRule>
  </conditionalFormatting>
  <conditionalFormatting sqref="E25">
    <cfRule type="containsText" dxfId="571" priority="572" operator="containsText" text="х!">
      <formula>NOT(ISERROR(SEARCH("х!",E25)))</formula>
    </cfRule>
  </conditionalFormatting>
  <conditionalFormatting sqref="E25">
    <cfRule type="containsBlanks" dxfId="570" priority="571">
      <formula>LEN(TRIM(E25))=0</formula>
    </cfRule>
  </conditionalFormatting>
  <conditionalFormatting sqref="E20">
    <cfRule type="containsText" dxfId="569" priority="570" operator="containsText" text="х!">
      <formula>NOT(ISERROR(SEARCH("х!",E20)))</formula>
    </cfRule>
  </conditionalFormatting>
  <conditionalFormatting sqref="E20">
    <cfRule type="containsBlanks" dxfId="568" priority="569">
      <formula>LEN(TRIM(E20))=0</formula>
    </cfRule>
  </conditionalFormatting>
  <conditionalFormatting sqref="E20:F20">
    <cfRule type="containsText" dxfId="567" priority="568" operator="containsText" text="х!">
      <formula>NOT(ISERROR(SEARCH("х!",E20)))</formula>
    </cfRule>
  </conditionalFormatting>
  <conditionalFormatting sqref="E20:F20">
    <cfRule type="containsBlanks" dxfId="566" priority="567">
      <formula>LEN(TRIM(E20))=0</formula>
    </cfRule>
  </conditionalFormatting>
  <conditionalFormatting sqref="E20:F20 H20">
    <cfRule type="containsText" dxfId="565" priority="566" operator="containsText" text="х!">
      <formula>NOT(ISERROR(SEARCH("х!",E20)))</formula>
    </cfRule>
  </conditionalFormatting>
  <conditionalFormatting sqref="E20:F20 H20">
    <cfRule type="containsBlanks" dxfId="564" priority="565">
      <formula>LEN(TRIM(E20))=0</formula>
    </cfRule>
  </conditionalFormatting>
  <conditionalFormatting sqref="E20:F20 H20 J20">
    <cfRule type="containsText" dxfId="563" priority="564" operator="containsText" text="х!">
      <formula>NOT(ISERROR(SEARCH("х!",E20)))</formula>
    </cfRule>
  </conditionalFormatting>
  <conditionalFormatting sqref="E20:F20 H20 J20">
    <cfRule type="containsBlanks" dxfId="562" priority="563">
      <formula>LEN(TRIM(E20))=0</formula>
    </cfRule>
  </conditionalFormatting>
  <conditionalFormatting sqref="E20:F20 H20 J20 AB20">
    <cfRule type="containsText" dxfId="561" priority="562" operator="containsText" text="х!">
      <formula>NOT(ISERROR(SEARCH("х!",E20)))</formula>
    </cfRule>
  </conditionalFormatting>
  <conditionalFormatting sqref="E20:F20 H20 J20 AB20">
    <cfRule type="containsBlanks" dxfId="560" priority="561">
      <formula>LEN(TRIM(E20))=0</formula>
    </cfRule>
  </conditionalFormatting>
  <conditionalFormatting sqref="E20:F20 H20 J20 AB20:AC20">
    <cfRule type="containsText" dxfId="559" priority="560" operator="containsText" text="х!">
      <formula>NOT(ISERROR(SEARCH("х!",E20)))</formula>
    </cfRule>
  </conditionalFormatting>
  <conditionalFormatting sqref="E20:F20 H20 J20 AB20:AC20">
    <cfRule type="containsBlanks" dxfId="558" priority="559">
      <formula>LEN(TRIM(E20))=0</formula>
    </cfRule>
  </conditionalFormatting>
  <conditionalFormatting sqref="E20:F20 H20 J20 AB20:AC20 D25">
    <cfRule type="containsText" dxfId="557" priority="558" operator="containsText" text="х!">
      <formula>NOT(ISERROR(SEARCH("х!",D20)))</formula>
    </cfRule>
  </conditionalFormatting>
  <conditionalFormatting sqref="E20:F20 H20 J20 AB20:AC20 D25">
    <cfRule type="containsBlanks" dxfId="556" priority="557">
      <formula>LEN(TRIM(D20))=0</formula>
    </cfRule>
  </conditionalFormatting>
  <conditionalFormatting sqref="E20:F20 H20 J20 AB20:AC20 D25:E25">
    <cfRule type="containsText" dxfId="555" priority="556" operator="containsText" text="х!">
      <formula>NOT(ISERROR(SEARCH("х!",D20)))</formula>
    </cfRule>
  </conditionalFormatting>
  <conditionalFormatting sqref="E20:F20 H20 J20 AB20:AC20 D25:E25">
    <cfRule type="containsBlanks" dxfId="554" priority="555">
      <formula>LEN(TRIM(D20))=0</formula>
    </cfRule>
  </conditionalFormatting>
  <conditionalFormatting sqref="E20:F20 H20 J20 AB20:AC20 D25:F25">
    <cfRule type="containsText" dxfId="553" priority="554" operator="containsText" text="х!">
      <formula>NOT(ISERROR(SEARCH("х!",D20)))</formula>
    </cfRule>
  </conditionalFormatting>
  <conditionalFormatting sqref="E20:F20 H20 J20 AB20:AC20 D25:F25">
    <cfRule type="containsBlanks" dxfId="552" priority="553">
      <formula>LEN(TRIM(D20))=0</formula>
    </cfRule>
  </conditionalFormatting>
  <conditionalFormatting sqref="E20:F20 H20 J20 AB20:AC20 D25:F25 H25">
    <cfRule type="containsText" dxfId="551" priority="552" operator="containsText" text="х!">
      <formula>NOT(ISERROR(SEARCH("х!",D20)))</formula>
    </cfRule>
  </conditionalFormatting>
  <conditionalFormatting sqref="E20:F20 H20 J20 AB20:AC20 D25:F25 H25">
    <cfRule type="containsBlanks" dxfId="550" priority="551">
      <formula>LEN(TRIM(D20))=0</formula>
    </cfRule>
  </conditionalFormatting>
  <conditionalFormatting sqref="E20:F20 H20 J20 AB20:AC20 D25:F25 H25 J25">
    <cfRule type="containsText" dxfId="549" priority="550" operator="containsText" text="х!">
      <formula>NOT(ISERROR(SEARCH("х!",D20)))</formula>
    </cfRule>
  </conditionalFormatting>
  <conditionalFormatting sqref="E20:F20 H20 J20 AB20:AC20 D25:F25 H25 J25">
    <cfRule type="containsBlanks" dxfId="548" priority="549">
      <formula>LEN(TRIM(D20))=0</formula>
    </cfRule>
  </conditionalFormatting>
  <conditionalFormatting sqref="E20:F20 H20 J20 AB20:AC20 D25:F25 H25 J25 AB25">
    <cfRule type="containsText" dxfId="547" priority="548" operator="containsText" text="х!">
      <formula>NOT(ISERROR(SEARCH("х!",D20)))</formula>
    </cfRule>
  </conditionalFormatting>
  <conditionalFormatting sqref="E20:F20 H20 J20 AB20:AC20 D25:F25 H25 J25 AB25">
    <cfRule type="containsBlanks" dxfId="546" priority="547">
      <formula>LEN(TRIM(D20))=0</formula>
    </cfRule>
  </conditionalFormatting>
  <conditionalFormatting sqref="AB25">
    <cfRule type="containsText" dxfId="545" priority="546" operator="containsText" text="х!">
      <formula>NOT(ISERROR(SEARCH("х!",AB25)))</formula>
    </cfRule>
  </conditionalFormatting>
  <conditionalFormatting sqref="E20:F20 H20 J20 AB20:AC20 D25:F25 H25 J25 AB25:AC25">
    <cfRule type="containsText" dxfId="544" priority="545" operator="containsText" text="х!">
      <formula>NOT(ISERROR(SEARCH("х!",D20)))</formula>
    </cfRule>
  </conditionalFormatting>
  <conditionalFormatting sqref="E20:F20 H20 J20 AB20:AC20 D25:F25 H25 J25 AB25:AC25">
    <cfRule type="containsBlanks" dxfId="543" priority="544">
      <formula>LEN(TRIM(D20))=0</formula>
    </cfRule>
  </conditionalFormatting>
  <conditionalFormatting sqref="AB25:AC25">
    <cfRule type="containsText" dxfId="542" priority="543" operator="containsText" text="х!">
      <formula>NOT(ISERROR(SEARCH("х!",AB25)))</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H20">
    <cfRule type="containsText" dxfId="537" priority="538" operator="containsText" text="х!">
      <formula>NOT(ISERROR(SEARCH("х!",E20)))</formula>
    </cfRule>
  </conditionalFormatting>
  <conditionalFormatting sqref="E20:F20 H20">
    <cfRule type="containsBlanks" dxfId="536" priority="537">
      <formula>LEN(TRIM(E20))=0</formula>
    </cfRule>
  </conditionalFormatting>
  <conditionalFormatting sqref="E20:F20 H20 J20">
    <cfRule type="containsText" dxfId="535" priority="536" operator="containsText" text="х!">
      <formula>NOT(ISERROR(SEARCH("х!",E20)))</formula>
    </cfRule>
  </conditionalFormatting>
  <conditionalFormatting sqref="E20:F20 H20 J20">
    <cfRule type="containsBlanks" dxfId="534" priority="535">
      <formula>LEN(TRIM(E20))=0</formula>
    </cfRule>
  </conditionalFormatting>
  <conditionalFormatting sqref="E20:F20 H20 J20 AB20">
    <cfRule type="containsText" dxfId="533" priority="534" operator="containsText" text="х!">
      <formula>NOT(ISERROR(SEARCH("х!",E20)))</formula>
    </cfRule>
  </conditionalFormatting>
  <conditionalFormatting sqref="E20:F20 H20 J20 AB20">
    <cfRule type="containsBlanks" dxfId="532" priority="533">
      <formula>LEN(TRIM(E20))=0</formula>
    </cfRule>
  </conditionalFormatting>
  <conditionalFormatting sqref="E20:F20 H20 J20 AB20:AC20">
    <cfRule type="containsText" dxfId="531" priority="532" operator="containsText" text="х!">
      <formula>NOT(ISERROR(SEARCH("х!",E20)))</formula>
    </cfRule>
  </conditionalFormatting>
  <conditionalFormatting sqref="E20:F20 H20 J20 AB20:AC20">
    <cfRule type="containsBlanks" dxfId="530" priority="531">
      <formula>LEN(TRIM(E20))=0</formula>
    </cfRule>
  </conditionalFormatting>
  <conditionalFormatting sqref="E20:F20 H20 J20 AB20:AC20 AC25">
    <cfRule type="containsText" dxfId="529" priority="530" operator="containsText" text="х!">
      <formula>NOT(ISERROR(SEARCH("х!",E20)))</formula>
    </cfRule>
  </conditionalFormatting>
  <conditionalFormatting sqref="E20:F20 H20 J20 AB20:AC20 AC25">
    <cfRule type="containsBlanks" dxfId="528" priority="529">
      <formula>LEN(TRIM(E20))=0</formula>
    </cfRule>
  </conditionalFormatting>
  <conditionalFormatting sqref="AC25">
    <cfRule type="containsText" dxfId="527" priority="528" operator="containsText" text="х!">
      <formula>NOT(ISERROR(SEARCH("х!",AC25)))</formula>
    </cfRule>
  </conditionalFormatting>
  <conditionalFormatting sqref="E20:F20 H20 J20 AB20:AC20 AB25:AC25">
    <cfRule type="containsText" dxfId="526" priority="527" operator="containsText" text="х!">
      <formula>NOT(ISERROR(SEARCH("х!",E20)))</formula>
    </cfRule>
  </conditionalFormatting>
  <conditionalFormatting sqref="E20:F20 H20 J20 AB20:AC20 AB25:AC25">
    <cfRule type="containsBlanks" dxfId="525" priority="526">
      <formula>LEN(TRIM(E20))=0</formula>
    </cfRule>
  </conditionalFormatting>
  <conditionalFormatting sqref="AB25:AC25">
    <cfRule type="containsText" dxfId="524" priority="525" operator="containsText" text="х!">
      <formula>NOT(ISERROR(SEARCH("х!",AB25)))</formula>
    </cfRule>
  </conditionalFormatting>
  <conditionalFormatting sqref="E20:F20 H20 J20 AB20:AC20 AB25:AC25 J25">
    <cfRule type="containsText" dxfId="523" priority="524" operator="containsText" text="х!">
      <formula>NOT(ISERROR(SEARCH("х!",E20)))</formula>
    </cfRule>
  </conditionalFormatting>
  <conditionalFormatting sqref="E20:F20 H20 J20 AB20:AC20 AB25:AC25 J25">
    <cfRule type="containsBlanks" dxfId="522" priority="523">
      <formula>LEN(TRIM(E20))=0</formula>
    </cfRule>
  </conditionalFormatting>
  <conditionalFormatting sqref="AB25:AC25">
    <cfRule type="containsText" dxfId="521" priority="522" operator="containsText" text="х!">
      <formula>NOT(ISERROR(SEARCH("х!",AB25)))</formula>
    </cfRule>
  </conditionalFormatting>
  <conditionalFormatting sqref="E20:F20 H20 J20 AB20:AC20 AB25:AC25 J25 H25">
    <cfRule type="containsText" dxfId="520" priority="521" operator="containsText" text="х!">
      <formula>NOT(ISERROR(SEARCH("х!",E20)))</formula>
    </cfRule>
  </conditionalFormatting>
  <conditionalFormatting sqref="E20:F20 H20 J20 AB20:AC20 AB25:AC25 J25 H25">
    <cfRule type="containsBlanks" dxfId="519" priority="520">
      <formula>LEN(TRIM(E20))=0</formula>
    </cfRule>
  </conditionalFormatting>
  <conditionalFormatting sqref="AB25:AC25">
    <cfRule type="containsText" dxfId="518" priority="519" operator="containsText" text="х!">
      <formula>NOT(ISERROR(SEARCH("х!",AB25)))</formula>
    </cfRule>
  </conditionalFormatting>
  <conditionalFormatting sqref="E20:F20 H20 J20 AB20:AC20 AB25:AC25 J25 H25 F25">
    <cfRule type="containsText" dxfId="517" priority="518" operator="containsText" text="х!">
      <formula>NOT(ISERROR(SEARCH("х!",E20)))</formula>
    </cfRule>
  </conditionalFormatting>
  <conditionalFormatting sqref="E20:F20 H20 J20 AB20:AC20 AB25:AC25 J25 H25 F25">
    <cfRule type="containsBlanks" dxfId="516" priority="517">
      <formula>LEN(TRIM(E20))=0</formula>
    </cfRule>
  </conditionalFormatting>
  <conditionalFormatting sqref="AB25:AC25">
    <cfRule type="containsText" dxfId="515" priority="516" operator="containsText" text="х!">
      <formula>NOT(ISERROR(SEARCH("х!",AB25)))</formula>
    </cfRule>
  </conditionalFormatting>
  <conditionalFormatting sqref="E20:F20 H20 J20 AB20:AC20 AB25:AC25 J25 H25 E25:F25">
    <cfRule type="containsText" dxfId="514" priority="515" operator="containsText" text="х!">
      <formula>NOT(ISERROR(SEARCH("х!",E20)))</formula>
    </cfRule>
  </conditionalFormatting>
  <conditionalFormatting sqref="E20:F20 H20 J20 AB20:AC20 AB25:AC25 J25 H25 E25:F25">
    <cfRule type="containsBlanks" dxfId="513" priority="514">
      <formula>LEN(TRIM(E20))=0</formula>
    </cfRule>
  </conditionalFormatting>
  <conditionalFormatting sqref="AB25:AC25">
    <cfRule type="containsText" dxfId="512" priority="513" operator="containsText" text="х!">
      <formula>NOT(ISERROR(SEARCH("х!",AB25)))</formula>
    </cfRule>
  </conditionalFormatting>
  <conditionalFormatting sqref="E20:F20 H20 J20 AB20:AC20 AB25:AC25 J25 H25 D25:F25">
    <cfRule type="containsText" dxfId="511" priority="512" operator="containsText" text="х!">
      <formula>NOT(ISERROR(SEARCH("х!",D20)))</formula>
    </cfRule>
  </conditionalFormatting>
  <conditionalFormatting sqref="E20:F20 H20 J20 AB20:AC20 AB25:AC25 J25 H25 D25:F25">
    <cfRule type="containsBlanks" dxfId="510" priority="511">
      <formula>LEN(TRIM(D20))=0</formula>
    </cfRule>
  </conditionalFormatting>
  <conditionalFormatting sqref="AB25:AC25">
    <cfRule type="containsText" dxfId="509" priority="510" operator="containsText" text="х!">
      <formula>NOT(ISERROR(SEARCH("х!",AB25)))</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AC25">
    <cfRule type="containsText" dxfId="496" priority="497" operator="containsText" text="х!">
      <formula>NOT(ISERROR(SEARCH("х!",E20)))</formula>
    </cfRule>
  </conditionalFormatting>
  <conditionalFormatting sqref="E20:F20 H20 J20 AB20:AC20 AC25">
    <cfRule type="containsBlanks" dxfId="495" priority="496">
      <formula>LEN(TRIM(E20))=0</formula>
    </cfRule>
  </conditionalFormatting>
  <conditionalFormatting sqref="AC25">
    <cfRule type="containsText" dxfId="494" priority="495" operator="containsText" text="х!">
      <formula>NOT(ISERROR(SEARCH("х!",AC25)))</formula>
    </cfRule>
  </conditionalFormatting>
  <conditionalFormatting sqref="E20:F20 H20 J20 AB20:AC20 AB25:AC25">
    <cfRule type="containsText" dxfId="493" priority="494" operator="containsText" text="х!">
      <formula>NOT(ISERROR(SEARCH("х!",E20)))</formula>
    </cfRule>
  </conditionalFormatting>
  <conditionalFormatting sqref="E20:F20 H20 J20 AB20:AC20 AB25:AC25">
    <cfRule type="containsBlanks" dxfId="492" priority="493">
      <formula>LEN(TRIM(E20))=0</formula>
    </cfRule>
  </conditionalFormatting>
  <conditionalFormatting sqref="AB25:AC25">
    <cfRule type="containsText" dxfId="491" priority="492" operator="containsText" text="х!">
      <formula>NOT(ISERROR(SEARCH("х!",AB25)))</formula>
    </cfRule>
  </conditionalFormatting>
  <conditionalFormatting sqref="E20:F20 H20 J20 AB20:AC20 AB25:AC25 J25">
    <cfRule type="containsText" dxfId="490" priority="491" operator="containsText" text="х!">
      <formula>NOT(ISERROR(SEARCH("х!",E20)))</formula>
    </cfRule>
  </conditionalFormatting>
  <conditionalFormatting sqref="E20:F20 H20 J20 AB20:AC20 AB25:AC25 J25">
    <cfRule type="containsBlanks" dxfId="489" priority="490">
      <formula>LEN(TRIM(E20))=0</formula>
    </cfRule>
  </conditionalFormatting>
  <conditionalFormatting sqref="AB25:AC25">
    <cfRule type="containsText" dxfId="488" priority="489" operator="containsText" text="х!">
      <formula>NOT(ISERROR(SEARCH("х!",AB25)))</formula>
    </cfRule>
  </conditionalFormatting>
  <conditionalFormatting sqref="E20:F20 H20 J20 AB20:AC20 AB25:AC25 J25 H25">
    <cfRule type="containsText" dxfId="487" priority="488" operator="containsText" text="х!">
      <formula>NOT(ISERROR(SEARCH("х!",E20)))</formula>
    </cfRule>
  </conditionalFormatting>
  <conditionalFormatting sqref="E20:F20 H20 J20 AB20:AC20 AB25:AC25 J25 H25">
    <cfRule type="containsBlanks" dxfId="486" priority="487">
      <formula>LEN(TRIM(E20))=0</formula>
    </cfRule>
  </conditionalFormatting>
  <conditionalFormatting sqref="AB25:AC25">
    <cfRule type="containsText" dxfId="485" priority="486" operator="containsText" text="х!">
      <formula>NOT(ISERROR(SEARCH("х!",AB25)))</formula>
    </cfRule>
  </conditionalFormatting>
  <conditionalFormatting sqref="E20:F20 H20 J20 AB20:AC20 AB25:AC25 J25 H25 F25">
    <cfRule type="containsText" dxfId="484" priority="485" operator="containsText" text="х!">
      <formula>NOT(ISERROR(SEARCH("х!",E20)))</formula>
    </cfRule>
  </conditionalFormatting>
  <conditionalFormatting sqref="E20:F20 H20 J20 AB20:AC20 AB25:AC25 J25 H25 F25">
    <cfRule type="containsBlanks" dxfId="483" priority="484">
      <formula>LEN(TRIM(E20))=0</formula>
    </cfRule>
  </conditionalFormatting>
  <conditionalFormatting sqref="AB25:AC25">
    <cfRule type="containsText" dxfId="482" priority="483" operator="containsText" text="х!">
      <formula>NOT(ISERROR(SEARCH("х!",AB25)))</formula>
    </cfRule>
  </conditionalFormatting>
  <conditionalFormatting sqref="E20:F20 H20 J20 AB20:AC20 AB25:AC25 J25 H25 E25:F25">
    <cfRule type="containsText" dxfId="481" priority="482" operator="containsText" text="х!">
      <formula>NOT(ISERROR(SEARCH("х!",E20)))</formula>
    </cfRule>
  </conditionalFormatting>
  <conditionalFormatting sqref="E20:F20 H20 J20 AB20:AC20 AB25:AC25 J25 H25 E25:F25">
    <cfRule type="containsBlanks" dxfId="480" priority="481">
      <formula>LEN(TRIM(E20))=0</formula>
    </cfRule>
  </conditionalFormatting>
  <conditionalFormatting sqref="AB25:AC25">
    <cfRule type="containsText" dxfId="479" priority="480" operator="containsText" text="х!">
      <formula>NOT(ISERROR(SEARCH("х!",AB25)))</formula>
    </cfRule>
  </conditionalFormatting>
  <conditionalFormatting sqref="E20:F20 H20 J20 AB20:AC20 AB25:AC25 J25 H25 D25:F25">
    <cfRule type="containsText" dxfId="478" priority="479" operator="containsText" text="х!">
      <formula>NOT(ISERROR(SEARCH("х!",D20)))</formula>
    </cfRule>
  </conditionalFormatting>
  <conditionalFormatting sqref="E20:F20 H20 J20 AB20:AC20 AB25:AC25 J25 H25 D25:F25">
    <cfRule type="containsBlanks" dxfId="477" priority="478">
      <formula>LEN(TRIM(D20))=0</formula>
    </cfRule>
  </conditionalFormatting>
  <conditionalFormatting sqref="AB25:AC25">
    <cfRule type="containsText" dxfId="476" priority="477" operator="containsText" text="х!">
      <formula>NOT(ISERROR(SEARCH("х!",AB25)))</formula>
    </cfRule>
  </conditionalFormatting>
  <conditionalFormatting sqref="E20">
    <cfRule type="containsText" dxfId="475" priority="476" operator="containsText" text="х!">
      <formula>NOT(ISERROR(SEARCH("х!",E20)))</formula>
    </cfRule>
  </conditionalFormatting>
  <conditionalFormatting sqref="E20">
    <cfRule type="containsBlanks" dxfId="474" priority="475">
      <formula>LEN(TRIM(E20))=0</formula>
    </cfRule>
  </conditionalFormatting>
  <conditionalFormatting sqref="E20:F20">
    <cfRule type="containsText" dxfId="473" priority="474" operator="containsText" text="х!">
      <formula>NOT(ISERROR(SEARCH("х!",E20)))</formula>
    </cfRule>
  </conditionalFormatting>
  <conditionalFormatting sqref="E20:F20">
    <cfRule type="containsBlanks" dxfId="472" priority="473">
      <formula>LEN(TRIM(E20))=0</formula>
    </cfRule>
  </conditionalFormatting>
  <conditionalFormatting sqref="E20:F20 H20">
    <cfRule type="containsText" dxfId="471" priority="472" operator="containsText" text="х!">
      <formula>NOT(ISERROR(SEARCH("х!",E20)))</formula>
    </cfRule>
  </conditionalFormatting>
  <conditionalFormatting sqref="E20:F20 H20">
    <cfRule type="containsBlanks" dxfId="470" priority="471">
      <formula>LEN(TRIM(E20))=0</formula>
    </cfRule>
  </conditionalFormatting>
  <conditionalFormatting sqref="E20:F20 H20 J20">
    <cfRule type="containsText" dxfId="469" priority="470" operator="containsText" text="х!">
      <formula>NOT(ISERROR(SEARCH("х!",E20)))</formula>
    </cfRule>
  </conditionalFormatting>
  <conditionalFormatting sqref="E20:F20 H20 J20">
    <cfRule type="containsBlanks" dxfId="468" priority="469">
      <formula>LEN(TRIM(E20))=0</formula>
    </cfRule>
  </conditionalFormatting>
  <conditionalFormatting sqref="E20:F20 H20 J20 AB20">
    <cfRule type="containsText" dxfId="467" priority="468" operator="containsText" text="х!">
      <formula>NOT(ISERROR(SEARCH("х!",E20)))</formula>
    </cfRule>
  </conditionalFormatting>
  <conditionalFormatting sqref="E20:F20 H20 J20 AB20">
    <cfRule type="containsBlanks" dxfId="466" priority="467">
      <formula>LEN(TRIM(E20))=0</formula>
    </cfRule>
  </conditionalFormatting>
  <conditionalFormatting sqref="E20:F20 H20 J20 AB20:AC20">
    <cfRule type="containsText" dxfId="465" priority="466" operator="containsText" text="х!">
      <formula>NOT(ISERROR(SEARCH("х!",E20)))</formula>
    </cfRule>
  </conditionalFormatting>
  <conditionalFormatting sqref="E20:F20 H20 J20 AB20:AC20">
    <cfRule type="containsBlanks" dxfId="464" priority="465">
      <formula>LEN(TRIM(E20))=0</formula>
    </cfRule>
  </conditionalFormatting>
  <conditionalFormatting sqref="E20:F20 H20 J20 AB20:AC20 AC25">
    <cfRule type="containsText" dxfId="463" priority="464" operator="containsText" text="х!">
      <formula>NOT(ISERROR(SEARCH("х!",E20)))</formula>
    </cfRule>
  </conditionalFormatting>
  <conditionalFormatting sqref="E20:F20 H20 J20 AB20:AC20 AC25">
    <cfRule type="containsBlanks" dxfId="462" priority="463">
      <formula>LEN(TRIM(E20))=0</formula>
    </cfRule>
  </conditionalFormatting>
  <conditionalFormatting sqref="AC25">
    <cfRule type="containsText" dxfId="461" priority="462" operator="containsText" text="х!">
      <formula>NOT(ISERROR(SEARCH("х!",AC25)))</formula>
    </cfRule>
  </conditionalFormatting>
  <conditionalFormatting sqref="E20:F20 H20 J20 AB20:AC20 AB25:AC25">
    <cfRule type="containsText" dxfId="460" priority="461" operator="containsText" text="х!">
      <formula>NOT(ISERROR(SEARCH("х!",E20)))</formula>
    </cfRule>
  </conditionalFormatting>
  <conditionalFormatting sqref="E20:F20 H20 J20 AB20:AC20 AB25:AC25">
    <cfRule type="containsBlanks" dxfId="459" priority="460">
      <formula>LEN(TRIM(E20))=0</formula>
    </cfRule>
  </conditionalFormatting>
  <conditionalFormatting sqref="AB25:AC25">
    <cfRule type="containsText" dxfId="458" priority="459" operator="containsText" text="х!">
      <formula>NOT(ISERROR(SEARCH("х!",AB25)))</formula>
    </cfRule>
  </conditionalFormatting>
  <conditionalFormatting sqref="E20:F20 H20 J20 AB20:AC20 AB25:AC25 J25">
    <cfRule type="containsText" dxfId="457" priority="458" operator="containsText" text="х!">
      <formula>NOT(ISERROR(SEARCH("х!",E20)))</formula>
    </cfRule>
  </conditionalFormatting>
  <conditionalFormatting sqref="E20:F20 H20 J20 AB20:AC20 AB25:AC25 J25">
    <cfRule type="containsBlanks" dxfId="456" priority="457">
      <formula>LEN(TRIM(E20))=0</formula>
    </cfRule>
  </conditionalFormatting>
  <conditionalFormatting sqref="AB25:AC25">
    <cfRule type="containsText" dxfId="455" priority="456" operator="containsText" text="х!">
      <formula>NOT(ISERROR(SEARCH("х!",AB25)))</formula>
    </cfRule>
  </conditionalFormatting>
  <conditionalFormatting sqref="E20:F20 H20 J20 AB20:AC20 AB25:AC25 J25 H25">
    <cfRule type="containsText" dxfId="454" priority="455" operator="containsText" text="х!">
      <formula>NOT(ISERROR(SEARCH("х!",E20)))</formula>
    </cfRule>
  </conditionalFormatting>
  <conditionalFormatting sqref="E20:F20 H20 J20 AB20:AC20 AB25:AC25 J25 H25">
    <cfRule type="containsBlanks" dxfId="453" priority="454">
      <formula>LEN(TRIM(E20))=0</formula>
    </cfRule>
  </conditionalFormatting>
  <conditionalFormatting sqref="AB25:AC25">
    <cfRule type="containsText" dxfId="452" priority="453" operator="containsText" text="х!">
      <formula>NOT(ISERROR(SEARCH("х!",AB25)))</formula>
    </cfRule>
  </conditionalFormatting>
  <conditionalFormatting sqref="E20:F20 H20 J20 AB20:AC20 AB25:AC25 J25 H25 F25">
    <cfRule type="containsText" dxfId="451" priority="452" operator="containsText" text="х!">
      <formula>NOT(ISERROR(SEARCH("х!",E20)))</formula>
    </cfRule>
  </conditionalFormatting>
  <conditionalFormatting sqref="E20:F20 H20 J20 AB20:AC20 AB25:AC25 J25 H25 F25">
    <cfRule type="containsBlanks" dxfId="450" priority="451">
      <formula>LEN(TRIM(E20))=0</formula>
    </cfRule>
  </conditionalFormatting>
  <conditionalFormatting sqref="AB25:AC25">
    <cfRule type="containsText" dxfId="449" priority="450" operator="containsText" text="х!">
      <formula>NOT(ISERROR(SEARCH("х!",AB25)))</formula>
    </cfRule>
  </conditionalFormatting>
  <conditionalFormatting sqref="E20:F20 H20 J20 AB20:AC20 AB25:AC25 J25 H25 E25:F25">
    <cfRule type="containsText" dxfId="448" priority="449" operator="containsText" text="х!">
      <formula>NOT(ISERROR(SEARCH("х!",E20)))</formula>
    </cfRule>
  </conditionalFormatting>
  <conditionalFormatting sqref="E20:F20 H20 J20 AB20:AC20 AB25:AC25 J25 H25 E25:F25">
    <cfRule type="containsBlanks" dxfId="447" priority="448">
      <formula>LEN(TRIM(E20))=0</formula>
    </cfRule>
  </conditionalFormatting>
  <conditionalFormatting sqref="AB25:AC25">
    <cfRule type="containsText" dxfId="446" priority="447" operator="containsText" text="х!">
      <formula>NOT(ISERROR(SEARCH("х!",AB25)))</formula>
    </cfRule>
  </conditionalFormatting>
  <conditionalFormatting sqref="E20:F20 H20 J20 AB20:AC20 AB25:AC25 J25 H25 D25:F25">
    <cfRule type="containsText" dxfId="445" priority="446" operator="containsText" text="х!">
      <formula>NOT(ISERROR(SEARCH("х!",D20)))</formula>
    </cfRule>
  </conditionalFormatting>
  <conditionalFormatting sqref="E20:F20 H20 J20 AB20:AC20 AB25:AC25 J25 H25 D25:F25">
    <cfRule type="containsBlanks" dxfId="444" priority="445">
      <formula>LEN(TRIM(D20))=0</formula>
    </cfRule>
  </conditionalFormatting>
  <conditionalFormatting sqref="AB25:AC25">
    <cfRule type="containsText" dxfId="443" priority="444" operator="containsText" text="х!">
      <formula>NOT(ISERROR(SEARCH("х!",AB25)))</formula>
    </cfRule>
  </conditionalFormatting>
  <conditionalFormatting sqref="E20">
    <cfRule type="containsText" dxfId="442" priority="443" operator="containsText" text="х!">
      <formula>NOT(ISERROR(SEARCH("х!",E20)))</formula>
    </cfRule>
  </conditionalFormatting>
  <conditionalFormatting sqref="E20">
    <cfRule type="containsBlanks" dxfId="441" priority="442">
      <formula>LEN(TRIM(E20))=0</formula>
    </cfRule>
  </conditionalFormatting>
  <conditionalFormatting sqref="E20:F20">
    <cfRule type="containsText" dxfId="440" priority="441" operator="containsText" text="х!">
      <formula>NOT(ISERROR(SEARCH("х!",E20)))</formula>
    </cfRule>
  </conditionalFormatting>
  <conditionalFormatting sqref="E20:F20">
    <cfRule type="containsBlanks" dxfId="439" priority="440">
      <formula>LEN(TRIM(E20))=0</formula>
    </cfRule>
  </conditionalFormatting>
  <conditionalFormatting sqref="E20:F20 H20">
    <cfRule type="containsText" dxfId="438" priority="439" operator="containsText" text="х!">
      <formula>NOT(ISERROR(SEARCH("х!",E20)))</formula>
    </cfRule>
  </conditionalFormatting>
  <conditionalFormatting sqref="E20:F20 H20">
    <cfRule type="containsBlanks" dxfId="437" priority="438">
      <formula>LEN(TRIM(E20))=0</formula>
    </cfRule>
  </conditionalFormatting>
  <conditionalFormatting sqref="E20:F20 H20 J20">
    <cfRule type="containsText" dxfId="436" priority="437" operator="containsText" text="х!">
      <formula>NOT(ISERROR(SEARCH("х!",E20)))</formula>
    </cfRule>
  </conditionalFormatting>
  <conditionalFormatting sqref="E20:F20 H20 J20">
    <cfRule type="containsBlanks" dxfId="435" priority="436">
      <formula>LEN(TRIM(E20))=0</formula>
    </cfRule>
  </conditionalFormatting>
  <conditionalFormatting sqref="E20:F20 H20 J20 AB20">
    <cfRule type="containsText" dxfId="434" priority="435" operator="containsText" text="х!">
      <formula>NOT(ISERROR(SEARCH("х!",E20)))</formula>
    </cfRule>
  </conditionalFormatting>
  <conditionalFormatting sqref="E20:F20 H20 J20 AB20">
    <cfRule type="containsBlanks" dxfId="433" priority="434">
      <formula>LEN(TRIM(E20))=0</formula>
    </cfRule>
  </conditionalFormatting>
  <conditionalFormatting sqref="E20:F20 H20 J20 AB20:AC20">
    <cfRule type="containsText" dxfId="432" priority="433" operator="containsText" text="х!">
      <formula>NOT(ISERROR(SEARCH("х!",E20)))</formula>
    </cfRule>
  </conditionalFormatting>
  <conditionalFormatting sqref="E20:F20 H20 J20 AB20:AC20">
    <cfRule type="containsBlanks" dxfId="431" priority="432">
      <formula>LEN(TRIM(E20))=0</formula>
    </cfRule>
  </conditionalFormatting>
  <conditionalFormatting sqref="E20:F20 H20 J20 AB20:AC20 AC25">
    <cfRule type="containsText" dxfId="430" priority="431" operator="containsText" text="х!">
      <formula>NOT(ISERROR(SEARCH("х!",E20)))</formula>
    </cfRule>
  </conditionalFormatting>
  <conditionalFormatting sqref="E20:F20 H20 J20 AB20:AC20 AC25">
    <cfRule type="containsBlanks" dxfId="429" priority="430">
      <formula>LEN(TRIM(E20))=0</formula>
    </cfRule>
  </conditionalFormatting>
  <conditionalFormatting sqref="AC25">
    <cfRule type="containsText" dxfId="428" priority="429" operator="containsText" text="х!">
      <formula>NOT(ISERROR(SEARCH("х!",AC25)))</formula>
    </cfRule>
  </conditionalFormatting>
  <conditionalFormatting sqref="E20:F20 H20 J20 AB20:AC20 AB25:AC25">
    <cfRule type="containsText" dxfId="427" priority="428" operator="containsText" text="х!">
      <formula>NOT(ISERROR(SEARCH("х!",E20)))</formula>
    </cfRule>
  </conditionalFormatting>
  <conditionalFormatting sqref="E20:F20 H20 J20 AB20:AC20 AB25:AC25">
    <cfRule type="containsBlanks" dxfId="426" priority="427">
      <formula>LEN(TRIM(E20))=0</formula>
    </cfRule>
  </conditionalFormatting>
  <conditionalFormatting sqref="AB25:AC25">
    <cfRule type="containsText" dxfId="425" priority="426" operator="containsText" text="х!">
      <formula>NOT(ISERROR(SEARCH("х!",AB25)))</formula>
    </cfRule>
  </conditionalFormatting>
  <conditionalFormatting sqref="E20:F20 H20 J20 AB20:AC20 AB25:AC25 J25">
    <cfRule type="containsText" dxfId="424" priority="425" operator="containsText" text="х!">
      <formula>NOT(ISERROR(SEARCH("х!",E20)))</formula>
    </cfRule>
  </conditionalFormatting>
  <conditionalFormatting sqref="E20:F20 H20 J20 AB20:AC20 AB25:AC25 J25">
    <cfRule type="containsBlanks" dxfId="423" priority="424">
      <formula>LEN(TRIM(E20))=0</formula>
    </cfRule>
  </conditionalFormatting>
  <conditionalFormatting sqref="AB25:AC25">
    <cfRule type="containsText" dxfId="422" priority="423" operator="containsText" text="х!">
      <formula>NOT(ISERROR(SEARCH("х!",AB25)))</formula>
    </cfRule>
  </conditionalFormatting>
  <conditionalFormatting sqref="E20:F20 H20 J20 AB20:AC20 AB25:AC25 J25 H25">
    <cfRule type="containsText" dxfId="421" priority="422" operator="containsText" text="х!">
      <formula>NOT(ISERROR(SEARCH("х!",E20)))</formula>
    </cfRule>
  </conditionalFormatting>
  <conditionalFormatting sqref="E20:F20 H20 J20 AB20:AC20 AB25:AC25 J25 H25">
    <cfRule type="containsBlanks" dxfId="420" priority="421">
      <formula>LEN(TRIM(E20))=0</formula>
    </cfRule>
  </conditionalFormatting>
  <conditionalFormatting sqref="AB25:AC25">
    <cfRule type="containsText" dxfId="419" priority="420" operator="containsText" text="х!">
      <formula>NOT(ISERROR(SEARCH("х!",AB25)))</formula>
    </cfRule>
  </conditionalFormatting>
  <conditionalFormatting sqref="E20:F20 H20 J20 AB20:AC20 AB25:AC25 J25 H25 F25">
    <cfRule type="containsText" dxfId="418" priority="419" operator="containsText" text="х!">
      <formula>NOT(ISERROR(SEARCH("х!",E20)))</formula>
    </cfRule>
  </conditionalFormatting>
  <conditionalFormatting sqref="E20:F20 H20 J20 AB20:AC20 AB25:AC25 J25 H25 F25">
    <cfRule type="containsBlanks" dxfId="417" priority="418">
      <formula>LEN(TRIM(E20))=0</formula>
    </cfRule>
  </conditionalFormatting>
  <conditionalFormatting sqref="AB25:AC25">
    <cfRule type="containsText" dxfId="416" priority="417" operator="containsText" text="х!">
      <formula>NOT(ISERROR(SEARCH("х!",AB25)))</formula>
    </cfRule>
  </conditionalFormatting>
  <conditionalFormatting sqref="E20:F20 H20 J20 AB20:AC20 AB25:AC25 J25 H25 E25:F25">
    <cfRule type="containsText" dxfId="415" priority="416" operator="containsText" text="х!">
      <formula>NOT(ISERROR(SEARCH("х!",E20)))</formula>
    </cfRule>
  </conditionalFormatting>
  <conditionalFormatting sqref="E20:F20 H20 J20 AB20:AC20 AB25:AC25 J25 H25 E25:F25">
    <cfRule type="containsBlanks" dxfId="414" priority="415">
      <formula>LEN(TRIM(E20))=0</formula>
    </cfRule>
  </conditionalFormatting>
  <conditionalFormatting sqref="AB25:AC25">
    <cfRule type="containsText" dxfId="413" priority="414" operator="containsText" text="х!">
      <formula>NOT(ISERROR(SEARCH("х!",AB25)))</formula>
    </cfRule>
  </conditionalFormatting>
  <conditionalFormatting sqref="E20:F20 H20 J20 AB20:AC20 AB25:AC25 J25 H25 D25:F25">
    <cfRule type="containsText" dxfId="412" priority="413" operator="containsText" text="х!">
      <formula>NOT(ISERROR(SEARCH("х!",D20)))</formula>
    </cfRule>
  </conditionalFormatting>
  <conditionalFormatting sqref="E20:F20 H20 J20 AB20:AC20 AB25:AC25 J25 H25 D25:F25">
    <cfRule type="containsBlanks" dxfId="411" priority="412">
      <formula>LEN(TRIM(D20))=0</formula>
    </cfRule>
  </conditionalFormatting>
  <conditionalFormatting sqref="AB25:AC25">
    <cfRule type="containsText" dxfId="410" priority="411" operator="containsText" text="х!">
      <formula>NOT(ISERROR(SEARCH("х!",AB25)))</formula>
    </cfRule>
  </conditionalFormatting>
  <conditionalFormatting sqref="E20">
    <cfRule type="containsText" dxfId="409" priority="410" operator="containsText" text="х!">
      <formula>NOT(ISERROR(SEARCH("х!",E20)))</formula>
    </cfRule>
  </conditionalFormatting>
  <conditionalFormatting sqref="E20">
    <cfRule type="containsBlanks" dxfId="408" priority="409">
      <formula>LEN(TRIM(E20))=0</formula>
    </cfRule>
  </conditionalFormatting>
  <conditionalFormatting sqref="E20:F20">
    <cfRule type="containsText" dxfId="407" priority="408" operator="containsText" text="х!">
      <formula>NOT(ISERROR(SEARCH("х!",E20)))</formula>
    </cfRule>
  </conditionalFormatting>
  <conditionalFormatting sqref="E20:F20">
    <cfRule type="containsBlanks" dxfId="406" priority="407">
      <formula>LEN(TRIM(E20))=0</formula>
    </cfRule>
  </conditionalFormatting>
  <conditionalFormatting sqref="E20:F20 H20">
    <cfRule type="containsText" dxfId="405" priority="406" operator="containsText" text="х!">
      <formula>NOT(ISERROR(SEARCH("х!",E20)))</formula>
    </cfRule>
  </conditionalFormatting>
  <conditionalFormatting sqref="E20:F20 H20">
    <cfRule type="containsBlanks" dxfId="404" priority="405">
      <formula>LEN(TRIM(E20))=0</formula>
    </cfRule>
  </conditionalFormatting>
  <conditionalFormatting sqref="E20:F20 H20 J20">
    <cfRule type="containsText" dxfId="403" priority="404" operator="containsText" text="х!">
      <formula>NOT(ISERROR(SEARCH("х!",E20)))</formula>
    </cfRule>
  </conditionalFormatting>
  <conditionalFormatting sqref="E20:F20 H20 J20">
    <cfRule type="containsBlanks" dxfId="402" priority="403">
      <formula>LEN(TRIM(E20))=0</formula>
    </cfRule>
  </conditionalFormatting>
  <conditionalFormatting sqref="E20:F20 H20 J20 AB20">
    <cfRule type="containsText" dxfId="401" priority="402" operator="containsText" text="х!">
      <formula>NOT(ISERROR(SEARCH("х!",E20)))</formula>
    </cfRule>
  </conditionalFormatting>
  <conditionalFormatting sqref="E20:F20 H20 J20 AB20">
    <cfRule type="containsBlanks" dxfId="400" priority="401">
      <formula>LEN(TRIM(E20))=0</formula>
    </cfRule>
  </conditionalFormatting>
  <conditionalFormatting sqref="E20:F20 H20 J20 AB20:AC20">
    <cfRule type="containsText" dxfId="399" priority="400" operator="containsText" text="х!">
      <formula>NOT(ISERROR(SEARCH("х!",E20)))</formula>
    </cfRule>
  </conditionalFormatting>
  <conditionalFormatting sqref="E20:F20 H20 J20 AB20:AC20">
    <cfRule type="containsBlanks" dxfId="398" priority="399">
      <formula>LEN(TRIM(E20))=0</formula>
    </cfRule>
  </conditionalFormatting>
  <conditionalFormatting sqref="E20:F20 H20 J20 AB20:AC20 AC25">
    <cfRule type="containsText" dxfId="397" priority="398" operator="containsText" text="х!">
      <formula>NOT(ISERROR(SEARCH("х!",E20)))</formula>
    </cfRule>
  </conditionalFormatting>
  <conditionalFormatting sqref="E20:F20 H20 J20 AB20:AC20 AC25">
    <cfRule type="containsBlanks" dxfId="396" priority="397">
      <formula>LEN(TRIM(E20))=0</formula>
    </cfRule>
  </conditionalFormatting>
  <conditionalFormatting sqref="AC25">
    <cfRule type="containsText" dxfId="395" priority="396" operator="containsText" text="х!">
      <formula>NOT(ISERROR(SEARCH("х!",AC25)))</formula>
    </cfRule>
  </conditionalFormatting>
  <conditionalFormatting sqref="E20:F20 H20 J20 AB20:AC20 AB25:AC25">
    <cfRule type="containsText" dxfId="394" priority="395" operator="containsText" text="х!">
      <formula>NOT(ISERROR(SEARCH("х!",E20)))</formula>
    </cfRule>
  </conditionalFormatting>
  <conditionalFormatting sqref="E20:F20 H20 J20 AB20:AC20 AB25:AC25">
    <cfRule type="containsBlanks" dxfId="393" priority="394">
      <formula>LEN(TRIM(E20))=0</formula>
    </cfRule>
  </conditionalFormatting>
  <conditionalFormatting sqref="AB25:AC25">
    <cfRule type="containsText" dxfId="392" priority="393" operator="containsText" text="х!">
      <formula>NOT(ISERROR(SEARCH("х!",AB25)))</formula>
    </cfRule>
  </conditionalFormatting>
  <conditionalFormatting sqref="E20:F20 H20 J20 AB20:AC20 AB25:AC25 J25">
    <cfRule type="containsText" dxfId="391" priority="392" operator="containsText" text="х!">
      <formula>NOT(ISERROR(SEARCH("х!",E20)))</formula>
    </cfRule>
  </conditionalFormatting>
  <conditionalFormatting sqref="E20:F20 H20 J20 AB20:AC20 AB25:AC25 J25">
    <cfRule type="containsBlanks" dxfId="390" priority="391">
      <formula>LEN(TRIM(E20))=0</formula>
    </cfRule>
  </conditionalFormatting>
  <conditionalFormatting sqref="AB25:AC25">
    <cfRule type="containsText" dxfId="389" priority="390" operator="containsText" text="х!">
      <formula>NOT(ISERROR(SEARCH("х!",AB25)))</formula>
    </cfRule>
  </conditionalFormatting>
  <conditionalFormatting sqref="E20:F20 H20 J20 AB20:AC20 AB25:AC25 J25 H25">
    <cfRule type="containsText" dxfId="388" priority="389" operator="containsText" text="х!">
      <formula>NOT(ISERROR(SEARCH("х!",E20)))</formula>
    </cfRule>
  </conditionalFormatting>
  <conditionalFormatting sqref="E20:F20 H20 J20 AB20:AC20 AB25:AC25 J25 H25">
    <cfRule type="containsBlanks" dxfId="387" priority="388">
      <formula>LEN(TRIM(E20))=0</formula>
    </cfRule>
  </conditionalFormatting>
  <conditionalFormatting sqref="AB25:AC25">
    <cfRule type="containsText" dxfId="386" priority="387" operator="containsText" text="х!">
      <formula>NOT(ISERROR(SEARCH("х!",AB25)))</formula>
    </cfRule>
  </conditionalFormatting>
  <conditionalFormatting sqref="E20:F20 H20 J20 AB20:AC20 AB25:AC25 J25 H25 F25">
    <cfRule type="containsText" dxfId="385" priority="386" operator="containsText" text="х!">
      <formula>NOT(ISERROR(SEARCH("х!",E20)))</formula>
    </cfRule>
  </conditionalFormatting>
  <conditionalFormatting sqref="E20:F20 H20 J20 AB20:AC20 AB25:AC25 J25 H25 F25">
    <cfRule type="containsBlanks" dxfId="384" priority="385">
      <formula>LEN(TRIM(E20))=0</formula>
    </cfRule>
  </conditionalFormatting>
  <conditionalFormatting sqref="AB25:AC25">
    <cfRule type="containsText" dxfId="383" priority="384" operator="containsText" text="х!">
      <formula>NOT(ISERROR(SEARCH("х!",AB25)))</formula>
    </cfRule>
  </conditionalFormatting>
  <conditionalFormatting sqref="E20:F20 H20 J20 AB20:AC20 AB25:AC25 J25 H25 E25:F25">
    <cfRule type="containsText" dxfId="382" priority="383" operator="containsText" text="х!">
      <formula>NOT(ISERROR(SEARCH("х!",E20)))</formula>
    </cfRule>
  </conditionalFormatting>
  <conditionalFormatting sqref="E20:F20 H20 J20 AB20:AC20 AB25:AC25 J25 H25 E25:F25">
    <cfRule type="containsBlanks" dxfId="381" priority="382">
      <formula>LEN(TRIM(E20))=0</formula>
    </cfRule>
  </conditionalFormatting>
  <conditionalFormatting sqref="AB25:AC25">
    <cfRule type="containsText" dxfId="380" priority="381" operator="containsText" text="х!">
      <formula>NOT(ISERROR(SEARCH("х!",AB25)))</formula>
    </cfRule>
  </conditionalFormatting>
  <conditionalFormatting sqref="E20:F20 H20 J20 AB20:AC20 AB25:AC25 J25 H25 D25:F25">
    <cfRule type="containsText" dxfId="379" priority="380" operator="containsText" text="х!">
      <formula>NOT(ISERROR(SEARCH("х!",D20)))</formula>
    </cfRule>
  </conditionalFormatting>
  <conditionalFormatting sqref="E20:F20 H20 J20 AB20:AC20 AB25:AC25 J25 H25 D25:F25">
    <cfRule type="containsBlanks" dxfId="378" priority="379">
      <formula>LEN(TRIM(D20))=0</formula>
    </cfRule>
  </conditionalFormatting>
  <conditionalFormatting sqref="AB25:AC25">
    <cfRule type="containsText" dxfId="377" priority="378" operator="containsText" text="х!">
      <formula>NOT(ISERROR(SEARCH("х!",AB25)))</formula>
    </cfRule>
  </conditionalFormatting>
  <conditionalFormatting sqref="E20">
    <cfRule type="containsText" dxfId="376" priority="377" operator="containsText" text="х!">
      <formula>NOT(ISERROR(SEARCH("х!",E20)))</formula>
    </cfRule>
  </conditionalFormatting>
  <conditionalFormatting sqref="E20">
    <cfRule type="containsBlanks" dxfId="375" priority="376">
      <formula>LEN(TRIM(E20))=0</formula>
    </cfRule>
  </conditionalFormatting>
  <conditionalFormatting sqref="E20:F20">
    <cfRule type="containsText" dxfId="374" priority="375" operator="containsText" text="х!">
      <formula>NOT(ISERROR(SEARCH("х!",E20)))</formula>
    </cfRule>
  </conditionalFormatting>
  <conditionalFormatting sqref="E20:F20">
    <cfRule type="containsBlanks" dxfId="373" priority="374">
      <formula>LEN(TRIM(E20))=0</formula>
    </cfRule>
  </conditionalFormatting>
  <conditionalFormatting sqref="E20:F20 H20">
    <cfRule type="containsText" dxfId="372" priority="373" operator="containsText" text="х!">
      <formula>NOT(ISERROR(SEARCH("х!",E20)))</formula>
    </cfRule>
  </conditionalFormatting>
  <conditionalFormatting sqref="E20:F20 H20">
    <cfRule type="containsBlanks" dxfId="371" priority="372">
      <formula>LEN(TRIM(E20))=0</formula>
    </cfRule>
  </conditionalFormatting>
  <conditionalFormatting sqref="E20:F20 H20 J20">
    <cfRule type="containsText" dxfId="370" priority="371" operator="containsText" text="х!">
      <formula>NOT(ISERROR(SEARCH("х!",E20)))</formula>
    </cfRule>
  </conditionalFormatting>
  <conditionalFormatting sqref="E20:F20 H20 J20">
    <cfRule type="containsBlanks" dxfId="369" priority="370">
      <formula>LEN(TRIM(E20))=0</formula>
    </cfRule>
  </conditionalFormatting>
  <conditionalFormatting sqref="E20:F20 H20 J20 AB20">
    <cfRule type="containsText" dxfId="368" priority="369" operator="containsText" text="х!">
      <formula>NOT(ISERROR(SEARCH("х!",E20)))</formula>
    </cfRule>
  </conditionalFormatting>
  <conditionalFormatting sqref="E20:F20 H20 J20 AB20">
    <cfRule type="containsBlanks" dxfId="367" priority="368">
      <formula>LEN(TRIM(E20))=0</formula>
    </cfRule>
  </conditionalFormatting>
  <conditionalFormatting sqref="E20:F20 H20 J20 AB20:AC20">
    <cfRule type="containsText" dxfId="366" priority="367" operator="containsText" text="х!">
      <formula>NOT(ISERROR(SEARCH("х!",E20)))</formula>
    </cfRule>
  </conditionalFormatting>
  <conditionalFormatting sqref="E20:F20 H20 J20 AB20:AC20">
    <cfRule type="containsBlanks" dxfId="365" priority="366">
      <formula>LEN(TRIM(E20))=0</formula>
    </cfRule>
  </conditionalFormatting>
  <conditionalFormatting sqref="E20:F20 H20 J20 AB20:AC20 AB25">
    <cfRule type="containsText" dxfId="364" priority="365" operator="containsText" text="х!">
      <formula>NOT(ISERROR(SEARCH("х!",E20)))</formula>
    </cfRule>
  </conditionalFormatting>
  <conditionalFormatting sqref="E20:F20 H20 J20 AB20:AC20 AB25">
    <cfRule type="containsBlanks" dxfId="363" priority="364">
      <formula>LEN(TRIM(E20))=0</formula>
    </cfRule>
  </conditionalFormatting>
  <conditionalFormatting sqref="AB25">
    <cfRule type="containsText" dxfId="362" priority="363" operator="containsText" text="х!">
      <formula>NOT(ISERROR(SEARCH("х!",AB25)))</formula>
    </cfRule>
  </conditionalFormatting>
  <conditionalFormatting sqref="E20:F20 H20 J20 AB20:AC20 AB25:AC25">
    <cfRule type="containsText" dxfId="361" priority="362" operator="containsText" text="х!">
      <formula>NOT(ISERROR(SEARCH("х!",E20)))</formula>
    </cfRule>
  </conditionalFormatting>
  <conditionalFormatting sqref="E20:F20 H20 J20 AB20:AC20 AB25:AC25">
    <cfRule type="containsBlanks" dxfId="360" priority="361">
      <formula>LEN(TRIM(E20))=0</formula>
    </cfRule>
  </conditionalFormatting>
  <conditionalFormatting sqref="AB25:AC25">
    <cfRule type="containsText" dxfId="359" priority="360" operator="containsText" text="х!">
      <formula>NOT(ISERROR(SEARCH("х!",AB25)))</formula>
    </cfRule>
  </conditionalFormatting>
  <conditionalFormatting sqref="E20:F20 H20 J20 AB20:AC20 AB25:AC25 J25">
    <cfRule type="containsText" dxfId="358" priority="359" operator="containsText" text="х!">
      <formula>NOT(ISERROR(SEARCH("х!",E20)))</formula>
    </cfRule>
  </conditionalFormatting>
  <conditionalFormatting sqref="E20:F20 H20 J20 AB20:AC20 AB25:AC25 J25">
    <cfRule type="containsBlanks" dxfId="357" priority="358">
      <formula>LEN(TRIM(E20))=0</formula>
    </cfRule>
  </conditionalFormatting>
  <conditionalFormatting sqref="AB25:AC25">
    <cfRule type="containsText" dxfId="356" priority="357" operator="containsText" text="х!">
      <formula>NOT(ISERROR(SEARCH("х!",AB25)))</formula>
    </cfRule>
  </conditionalFormatting>
  <conditionalFormatting sqref="E20:F20 H20 J20 AB20:AC20 AB25:AC25 J25 H25">
    <cfRule type="containsText" dxfId="355" priority="356" operator="containsText" text="х!">
      <formula>NOT(ISERROR(SEARCH("х!",E20)))</formula>
    </cfRule>
  </conditionalFormatting>
  <conditionalFormatting sqref="E20:F20 H20 J20 AB20:AC20 AB25:AC25 J25 H25">
    <cfRule type="containsBlanks" dxfId="354" priority="355">
      <formula>LEN(TRIM(E20))=0</formula>
    </cfRule>
  </conditionalFormatting>
  <conditionalFormatting sqref="AB25:AC25">
    <cfRule type="containsText" dxfId="353" priority="354" operator="containsText" text="х!">
      <formula>NOT(ISERROR(SEARCH("х!",AB25)))</formula>
    </cfRule>
  </conditionalFormatting>
  <conditionalFormatting sqref="E20:F20 H20 J20 AB20:AC20 AB25:AC25 J25 H25 F25">
    <cfRule type="containsText" dxfId="352" priority="353" operator="containsText" text="х!">
      <formula>NOT(ISERROR(SEARCH("х!",E20)))</formula>
    </cfRule>
  </conditionalFormatting>
  <conditionalFormatting sqref="E20:F20 H20 J20 AB20:AC20 AB25:AC25 J25 H25 F25">
    <cfRule type="containsBlanks" dxfId="351" priority="352">
      <formula>LEN(TRIM(E20))=0</formula>
    </cfRule>
  </conditionalFormatting>
  <conditionalFormatting sqref="AB25:AC25">
    <cfRule type="containsText" dxfId="350" priority="351" operator="containsText" text="х!">
      <formula>NOT(ISERROR(SEARCH("х!",AB25)))</formula>
    </cfRule>
  </conditionalFormatting>
  <conditionalFormatting sqref="E20:F20 H20 J20 AB20:AC20 AB25:AC25 J25 H25 E25:F25">
    <cfRule type="containsText" dxfId="349" priority="350" operator="containsText" text="х!">
      <formula>NOT(ISERROR(SEARCH("х!",E20)))</formula>
    </cfRule>
  </conditionalFormatting>
  <conditionalFormatting sqref="E20:F20 H20 J20 AB20:AC20 AB25:AC25 J25 H25 E25:F25">
    <cfRule type="containsBlanks" dxfId="348" priority="349">
      <formula>LEN(TRIM(E20))=0</formula>
    </cfRule>
  </conditionalFormatting>
  <conditionalFormatting sqref="AB25:AC25">
    <cfRule type="containsText" dxfId="347" priority="348" operator="containsText" text="х!">
      <formula>NOT(ISERROR(SEARCH("х!",AB25)))</formula>
    </cfRule>
  </conditionalFormatting>
  <conditionalFormatting sqref="E20:F20 H20 J20 AB20:AC20 AB25:AC25 J25 H25 D25:F25">
    <cfRule type="containsText" dxfId="346" priority="347" operator="containsText" text="х!">
      <formula>NOT(ISERROR(SEARCH("х!",D20)))</formula>
    </cfRule>
  </conditionalFormatting>
  <conditionalFormatting sqref="E20:F20 H20 J20 AB20:AC20 AB25:AC25 J25 H25 D25:F25">
    <cfRule type="containsBlanks" dxfId="345" priority="346">
      <formula>LEN(TRIM(D20))=0</formula>
    </cfRule>
  </conditionalFormatting>
  <conditionalFormatting sqref="AB25:AC25">
    <cfRule type="containsText" dxfId="344" priority="345" operator="containsText" text="х!">
      <formula>NOT(ISERROR(SEARCH("х!",AB25)))</formula>
    </cfRule>
  </conditionalFormatting>
  <conditionalFormatting sqref="E20">
    <cfRule type="containsText" dxfId="343" priority="344" operator="containsText" text="х!">
      <formula>NOT(ISERROR(SEARCH("х!",E20)))</formula>
    </cfRule>
  </conditionalFormatting>
  <conditionalFormatting sqref="E20">
    <cfRule type="containsBlanks" dxfId="342" priority="343">
      <formula>LEN(TRIM(E20))=0</formula>
    </cfRule>
  </conditionalFormatting>
  <conditionalFormatting sqref="E20:F20">
    <cfRule type="containsText" dxfId="341" priority="342" operator="containsText" text="х!">
      <formula>NOT(ISERROR(SEARCH("х!",E20)))</formula>
    </cfRule>
  </conditionalFormatting>
  <conditionalFormatting sqref="E20:F20">
    <cfRule type="containsBlanks" dxfId="340" priority="341">
      <formula>LEN(TRIM(E20))=0</formula>
    </cfRule>
  </conditionalFormatting>
  <conditionalFormatting sqref="E20:F20 H20">
    <cfRule type="containsText" dxfId="339" priority="340" operator="containsText" text="х!">
      <formula>NOT(ISERROR(SEARCH("х!",E20)))</formula>
    </cfRule>
  </conditionalFormatting>
  <conditionalFormatting sqref="E20:F20 H20">
    <cfRule type="containsBlanks" dxfId="338" priority="339">
      <formula>LEN(TRIM(E20))=0</formula>
    </cfRule>
  </conditionalFormatting>
  <conditionalFormatting sqref="E20:F20 H20 J20">
    <cfRule type="containsText" dxfId="337" priority="338" operator="containsText" text="х!">
      <formula>NOT(ISERROR(SEARCH("х!",E20)))</formula>
    </cfRule>
  </conditionalFormatting>
  <conditionalFormatting sqref="E20:F20 H20 J20">
    <cfRule type="containsBlanks" dxfId="336" priority="337">
      <formula>LEN(TRIM(E20))=0</formula>
    </cfRule>
  </conditionalFormatting>
  <conditionalFormatting sqref="E20:F20 H20 J20 AB20">
    <cfRule type="containsText" dxfId="335" priority="336" operator="containsText" text="х!">
      <formula>NOT(ISERROR(SEARCH("х!",E20)))</formula>
    </cfRule>
  </conditionalFormatting>
  <conditionalFormatting sqref="E20:F20 H20 J20 AB20">
    <cfRule type="containsBlanks" dxfId="334" priority="335">
      <formula>LEN(TRIM(E20))=0</formula>
    </cfRule>
  </conditionalFormatting>
  <conditionalFormatting sqref="E20:F20 H20 J20 AB20:AC20">
    <cfRule type="containsText" dxfId="333" priority="334" operator="containsText" text="х!">
      <formula>NOT(ISERROR(SEARCH("х!",E20)))</formula>
    </cfRule>
  </conditionalFormatting>
  <conditionalFormatting sqref="E20:F20 H20 J20 AB20:AC20">
    <cfRule type="containsBlanks" dxfId="332" priority="333">
      <formula>LEN(TRIM(E20))=0</formula>
    </cfRule>
  </conditionalFormatting>
  <conditionalFormatting sqref="E20:F20 H20 J20 AB20:AC20 D25">
    <cfRule type="containsText" dxfId="331" priority="332" operator="containsText" text="х!">
      <formula>NOT(ISERROR(SEARCH("х!",D20)))</formula>
    </cfRule>
  </conditionalFormatting>
  <conditionalFormatting sqref="E20:F20 H20 J20 AB20:AC20 D25">
    <cfRule type="containsBlanks" dxfId="330" priority="331">
      <formula>LEN(TRIM(D20))=0</formula>
    </cfRule>
  </conditionalFormatting>
  <conditionalFormatting sqref="E20:F20 H20 J20 AB20:AC20 D25:E25">
    <cfRule type="containsText" dxfId="329" priority="330" operator="containsText" text="х!">
      <formula>NOT(ISERROR(SEARCH("х!",D20)))</formula>
    </cfRule>
  </conditionalFormatting>
  <conditionalFormatting sqref="E20:F20 H20 J20 AB20:AC20 D25:E25">
    <cfRule type="containsBlanks" dxfId="328" priority="329">
      <formula>LEN(TRIM(D20))=0</formula>
    </cfRule>
  </conditionalFormatting>
  <conditionalFormatting sqref="E20:F20 H20 J20 AB20:AC20 D25:F25">
    <cfRule type="containsText" dxfId="327" priority="328" operator="containsText" text="х!">
      <formula>NOT(ISERROR(SEARCH("х!",D20)))</formula>
    </cfRule>
  </conditionalFormatting>
  <conditionalFormatting sqref="E20:F20 H20 J20 AB20:AC20 D25:F25">
    <cfRule type="containsBlanks" dxfId="326" priority="327">
      <formula>LEN(TRIM(D20))=0</formula>
    </cfRule>
  </conditionalFormatting>
  <conditionalFormatting sqref="E20:F20 H20 J20 AB20:AC20 D25:F25 H25">
    <cfRule type="containsText" dxfId="325" priority="326" operator="containsText" text="х!">
      <formula>NOT(ISERROR(SEARCH("х!",D20)))</formula>
    </cfRule>
  </conditionalFormatting>
  <conditionalFormatting sqref="E20:F20 H20 J20 AB20:AC20 D25:F25 H25">
    <cfRule type="containsBlanks" dxfId="324" priority="325">
      <formula>LEN(TRIM(D20))=0</formula>
    </cfRule>
  </conditionalFormatting>
  <conditionalFormatting sqref="E20:F20 H20 J20 AB20:AC20 D25:F25 H25 J25">
    <cfRule type="containsText" dxfId="323" priority="324" operator="containsText" text="х!">
      <formula>NOT(ISERROR(SEARCH("х!",D20)))</formula>
    </cfRule>
  </conditionalFormatting>
  <conditionalFormatting sqref="E20:F20 H20 J20 AB20:AC20 D25:F25 H25 J25">
    <cfRule type="containsBlanks" dxfId="322" priority="323">
      <formula>LEN(TRIM(D20))=0</formula>
    </cfRule>
  </conditionalFormatting>
  <conditionalFormatting sqref="E20:F20 H20 J20 AB20:AC20 D25:F25 H25 J25 AB25">
    <cfRule type="containsText" dxfId="321" priority="322" operator="containsText" text="х!">
      <formula>NOT(ISERROR(SEARCH("х!",D20)))</formula>
    </cfRule>
  </conditionalFormatting>
  <conditionalFormatting sqref="E20:F20 H20 J20 AB20:AC20 D25:F25 H25 J25 AB25">
    <cfRule type="containsBlanks" dxfId="320" priority="321">
      <formula>LEN(TRIM(D20))=0</formula>
    </cfRule>
  </conditionalFormatting>
  <conditionalFormatting sqref="AB25">
    <cfRule type="containsText" dxfId="319" priority="320" operator="containsText" text="х!">
      <formula>NOT(ISERROR(SEARCH("х!",AB25)))</formula>
    </cfRule>
  </conditionalFormatting>
  <conditionalFormatting sqref="E20:F20 H20 J20 AB20:AC20 D25:F25 H25 J25 AB25:AC25">
    <cfRule type="containsText" dxfId="318" priority="319" operator="containsText" text="х!">
      <formula>NOT(ISERROR(SEARCH("х!",D20)))</formula>
    </cfRule>
  </conditionalFormatting>
  <conditionalFormatting sqref="E20:F20 H20 J20 AB20:AC20 D25:F25 H25 J25 AB25:AC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2019-03-25T06:35:12Z</dcterms:modified>
</cp:coreProperties>
</file>